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33B43AC4-8417-4C7F-BFBB-A91431AF34C0}" xr6:coauthVersionLast="47" xr6:coauthVersionMax="47" xr10:uidLastSave="{00000000-0000-0000-0000-000000000000}"/>
  <bookViews>
    <workbookView xWindow="1470" yWindow="1470" windowWidth="21600" windowHeight="11295" xr2:uid="{00000000-000D-0000-FFFF-FFFF00000000}"/>
  </bookViews>
  <sheets>
    <sheet name="試合記録" sheetId="2" r:id="rId1"/>
    <sheet name="試合記録 (記入例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0" i="6" l="1"/>
  <c r="AC40" i="6"/>
  <c r="X40" i="6"/>
  <c r="U40" i="6"/>
  <c r="AF24" i="6"/>
  <c r="AC24" i="6"/>
  <c r="X24" i="6"/>
  <c r="U24" i="6"/>
  <c r="AC26" i="6" l="1"/>
  <c r="U26" i="6"/>
  <c r="X40" i="2"/>
  <c r="U40" i="2"/>
  <c r="AC40" i="2"/>
  <c r="AF40" i="2"/>
  <c r="AF24" i="2" l="1"/>
  <c r="AC24" i="2"/>
  <c r="X24" i="2"/>
  <c r="U24" i="2"/>
  <c r="AC26" i="2" l="1"/>
  <c r="U26" i="2"/>
</calcChain>
</file>

<file path=xl/sharedStrings.xml><?xml version="1.0" encoding="utf-8"?>
<sst xmlns="http://schemas.openxmlformats.org/spreadsheetml/2006/main" count="1106" uniqueCount="224">
  <si>
    <t>対戦日</t>
    <rPh sb="0" eb="2">
      <t>タイセン</t>
    </rPh>
    <rPh sb="2" eb="3">
      <t>ビ</t>
    </rPh>
    <phoneticPr fontId="1"/>
  </si>
  <si>
    <t>観客数</t>
    <rPh sb="0" eb="3">
      <t>カンキャクスウ</t>
    </rPh>
    <phoneticPr fontId="1"/>
  </si>
  <si>
    <t>Kick off</t>
    <phoneticPr fontId="1"/>
  </si>
  <si>
    <t>競技場</t>
    <rPh sb="0" eb="2">
      <t>キョウギ</t>
    </rPh>
    <rPh sb="2" eb="3">
      <t>ジョウ</t>
    </rPh>
    <phoneticPr fontId="1"/>
  </si>
  <si>
    <t>天候</t>
    <rPh sb="0" eb="2">
      <t>テンコウ</t>
    </rPh>
    <phoneticPr fontId="1"/>
  </si>
  <si>
    <t>ドクター</t>
    <phoneticPr fontId="1"/>
  </si>
  <si>
    <t>記録係</t>
    <rPh sb="0" eb="2">
      <t>キロク</t>
    </rPh>
    <rPh sb="2" eb="3">
      <t>カカリ</t>
    </rPh>
    <phoneticPr fontId="1"/>
  </si>
  <si>
    <t>レフリー</t>
    <phoneticPr fontId="1"/>
  </si>
  <si>
    <t>（           協会公認）</t>
    <rPh sb="12" eb="14">
      <t>キョウカイ</t>
    </rPh>
    <rPh sb="14" eb="16">
      <t>コウニン</t>
    </rPh>
    <phoneticPr fontId="1"/>
  </si>
  <si>
    <t>sign</t>
    <phoneticPr fontId="1"/>
  </si>
  <si>
    <t>アシスタントレフリー</t>
    <phoneticPr fontId="1"/>
  </si>
  <si>
    <t>マッチコミッショナー</t>
    <phoneticPr fontId="1"/>
  </si>
  <si>
    <t>FW</t>
    <phoneticPr fontId="1"/>
  </si>
  <si>
    <t>HB</t>
    <phoneticPr fontId="1"/>
  </si>
  <si>
    <t>TB</t>
    <phoneticPr fontId="1"/>
  </si>
  <si>
    <t>FB</t>
    <phoneticPr fontId="1"/>
  </si>
  <si>
    <t>Re</t>
    <phoneticPr fontId="1"/>
  </si>
  <si>
    <t>Home</t>
    <phoneticPr fontId="1"/>
  </si>
  <si>
    <t>Away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</si>
  <si>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</si>
  <si>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</si>
  <si>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T</t>
    <phoneticPr fontId="1"/>
  </si>
  <si>
    <t>G</t>
    <phoneticPr fontId="1"/>
  </si>
  <si>
    <t>PG</t>
    <phoneticPr fontId="1"/>
  </si>
  <si>
    <t>DG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</si>
  <si>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</si>
  <si>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</si>
  <si>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PK</t>
    <phoneticPr fontId="1"/>
  </si>
  <si>
    <t>FK</t>
    <phoneticPr fontId="1"/>
  </si>
  <si>
    <t>PT</t>
    <phoneticPr fontId="1"/>
  </si>
  <si>
    <t>Home 交替/入替</t>
    <rPh sb="5" eb="7">
      <t>コウタイ</t>
    </rPh>
    <rPh sb="8" eb="10">
      <t>イレカエ</t>
    </rPh>
    <phoneticPr fontId="1"/>
  </si>
  <si>
    <t>種類</t>
    <rPh sb="0" eb="2">
      <t>シュルイ</t>
    </rPh>
    <phoneticPr fontId="1"/>
  </si>
  <si>
    <t>背番号</t>
    <rPh sb="0" eb="3">
      <t>セバンゴウ</t>
    </rPh>
    <phoneticPr fontId="1"/>
  </si>
  <si>
    <t>→</t>
    <phoneticPr fontId="1"/>
  </si>
  <si>
    <t>Home  一時的退場</t>
    <rPh sb="6" eb="9">
      <t>イチジテキ</t>
    </rPh>
    <rPh sb="9" eb="11">
      <t>タイジョウ</t>
    </rPh>
    <phoneticPr fontId="1"/>
  </si>
  <si>
    <t>Home カード/処分</t>
    <rPh sb="9" eb="11">
      <t>ショブン</t>
    </rPh>
    <phoneticPr fontId="1"/>
  </si>
  <si>
    <t>チーム名</t>
    <rPh sb="3" eb="4">
      <t>ナ</t>
    </rPh>
    <phoneticPr fontId="1"/>
  </si>
  <si>
    <t>Ａ</t>
    <phoneticPr fontId="1"/>
  </si>
  <si>
    <t>得     点</t>
    <rPh sb="0" eb="1">
      <t>エ</t>
    </rPh>
    <rPh sb="6" eb="7">
      <t>テン</t>
    </rPh>
    <phoneticPr fontId="1"/>
  </si>
  <si>
    <t>◆ゲームキャプテンに○印をつけてください</t>
    <rPh sb="11" eb="12">
      <t>シルシ</t>
    </rPh>
    <phoneticPr fontId="1"/>
  </si>
  <si>
    <t>内容：出血・ﾌﾛﾝﾄﾛｰｼﾝﾋﾞﾝ・その他の理由</t>
    <rPh sb="0" eb="2">
      <t>ナイヨウ</t>
    </rPh>
    <rPh sb="3" eb="5">
      <t>シュッケツ</t>
    </rPh>
    <rPh sb="20" eb="21">
      <t>タ</t>
    </rPh>
    <rPh sb="22" eb="24">
      <t>リユウ</t>
    </rPh>
    <phoneticPr fontId="1"/>
  </si>
  <si>
    <t>Away 交替/入替</t>
    <rPh sb="5" eb="7">
      <t>コウタイ</t>
    </rPh>
    <rPh sb="8" eb="10">
      <t>イレカエ</t>
    </rPh>
    <phoneticPr fontId="1"/>
  </si>
  <si>
    <t>Away  一時的退場</t>
    <rPh sb="6" eb="9">
      <t>イチジテキ</t>
    </rPh>
    <rPh sb="9" eb="11">
      <t>タイジョウ</t>
    </rPh>
    <phoneticPr fontId="1"/>
  </si>
  <si>
    <t>背番号・名前</t>
    <rPh sb="0" eb="3">
      <t>セバンゴウ</t>
    </rPh>
    <rPh sb="4" eb="6">
      <t>ナマエ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</si>
  <si>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</si>
  <si>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</si>
  <si>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t>時    間</t>
    <rPh sb="0" eb="1">
      <t>トキ</t>
    </rPh>
    <rPh sb="5" eb="6">
      <t>アイダ</t>
    </rPh>
    <phoneticPr fontId="1"/>
  </si>
  <si>
    <t>時  間</t>
    <rPh sb="0" eb="1">
      <t>トキ</t>
    </rPh>
    <rPh sb="3" eb="4">
      <t>アイダ</t>
    </rPh>
    <phoneticPr fontId="1"/>
  </si>
  <si>
    <t>内  容</t>
    <rPh sb="0" eb="1">
      <t>ナイ</t>
    </rPh>
    <rPh sb="3" eb="4">
      <t>カタチ</t>
    </rPh>
    <phoneticPr fontId="1"/>
  </si>
  <si>
    <t>種  類</t>
    <rPh sb="0" eb="1">
      <t>シュ</t>
    </rPh>
    <rPh sb="3" eb="4">
      <t>タグイ</t>
    </rPh>
    <phoneticPr fontId="1"/>
  </si>
  <si>
    <t>内    容</t>
    <rPh sb="0" eb="1">
      <t>ナイ</t>
    </rPh>
    <rPh sb="5" eb="6">
      <t>カタチ</t>
    </rPh>
    <phoneticPr fontId="1"/>
  </si>
  <si>
    <t>ｸﾞﾗﾝﾄﾞ
状態</t>
    <rPh sb="7" eb="9">
      <t>ジョウタイ</t>
    </rPh>
    <phoneticPr fontId="1"/>
  </si>
  <si>
    <t xml:space="preserve">  氏   名                                     （年齢）</t>
    <rPh sb="2" eb="3">
      <t>シ</t>
    </rPh>
    <rPh sb="6" eb="7">
      <t>ナ</t>
    </rPh>
    <rPh sb="45" eb="47">
      <t>ネンレイ</t>
    </rPh>
    <phoneticPr fontId="1"/>
  </si>
  <si>
    <t>Pos.</t>
    <phoneticPr fontId="1"/>
  </si>
  <si>
    <t xml:space="preserve">  チーム名：</t>
    <rPh sb="5" eb="6">
      <t>ナ</t>
    </rPh>
    <phoneticPr fontId="1"/>
  </si>
  <si>
    <t>Away カード/処分</t>
    <rPh sb="9" eb="11">
      <t>ショブン</t>
    </rPh>
    <phoneticPr fontId="1"/>
  </si>
  <si>
    <t>H</t>
    <phoneticPr fontId="1"/>
  </si>
  <si>
    <t xml:space="preserve"> （        協会公認）</t>
  </si>
  <si>
    <t>AR2</t>
    <phoneticPr fontId="1"/>
  </si>
  <si>
    <t>AR3</t>
  </si>
  <si>
    <t>AR1</t>
  </si>
  <si>
    <t>チーム名：</t>
    <rPh sb="3" eb="4">
      <t>ナ</t>
    </rPh>
    <phoneticPr fontId="1"/>
  </si>
  <si>
    <t>氏名：</t>
    <rPh sb="0" eb="2">
      <t>シメイ</t>
    </rPh>
    <phoneticPr fontId="1"/>
  </si>
  <si>
    <t>人</t>
    <rPh sb="0" eb="1">
      <t>ヒト</t>
    </rPh>
    <phoneticPr fontId="1"/>
  </si>
  <si>
    <t>分</t>
    <rPh sb="0" eb="1">
      <t>フン</t>
    </rPh>
    <phoneticPr fontId="1"/>
  </si>
  <si>
    <t xml:space="preserve">      /</t>
    <phoneticPr fontId="1"/>
  </si>
  <si>
    <t xml:space="preserve">     半        分</t>
    <rPh sb="5" eb="6">
      <t>ハン</t>
    </rPh>
    <rPh sb="14" eb="15">
      <t>フン</t>
    </rPh>
    <phoneticPr fontId="1"/>
  </si>
  <si>
    <t>半</t>
    <rPh sb="0" eb="1">
      <t>ハン</t>
    </rPh>
    <phoneticPr fontId="1"/>
  </si>
  <si>
    <t>分</t>
    <rPh sb="0" eb="1">
      <t>ブン</t>
    </rPh>
    <phoneticPr fontId="1"/>
  </si>
  <si>
    <t>(  )</t>
    <phoneticPr fontId="1"/>
  </si>
  <si>
    <t>○交替  ○入替</t>
    <rPh sb="1" eb="3">
      <t>コウタイ</t>
    </rPh>
    <rPh sb="6" eb="8">
      <t>イレカエ</t>
    </rPh>
    <phoneticPr fontId="1"/>
  </si>
  <si>
    <t>○ｲｴﾛｰ  ○レッド</t>
    <phoneticPr fontId="1"/>
  </si>
  <si>
    <t xml:space="preserve">得点経過  </t>
    <rPh sb="0" eb="2">
      <t>トクテン</t>
    </rPh>
    <rPh sb="2" eb="4">
      <t>ケイカ</t>
    </rPh>
    <phoneticPr fontId="1"/>
  </si>
  <si>
    <t xml:space="preserve"> /後半Kick off  チーム名：</t>
    <rPh sb="2" eb="4">
      <t>コウハン</t>
    </rPh>
    <rPh sb="17" eb="18">
      <t>ナ</t>
    </rPh>
    <phoneticPr fontId="1"/>
  </si>
  <si>
    <t>前半Kick off チーム名：</t>
    <rPh sb="0" eb="2">
      <t>ゼンハン</t>
    </rPh>
    <rPh sb="14" eb="15">
      <t>ナ</t>
    </rPh>
    <phoneticPr fontId="1"/>
  </si>
  <si>
    <t>勝ち点</t>
    <rPh sb="0" eb="1">
      <t>カ</t>
    </rPh>
    <rPh sb="2" eb="3">
      <t>テン</t>
    </rPh>
    <phoneticPr fontId="1"/>
  </si>
  <si>
    <t>反       則</t>
    <rPh sb="0" eb="1">
      <t>ハン</t>
    </rPh>
    <rPh sb="8" eb="9">
      <t>ノリ</t>
    </rPh>
    <phoneticPr fontId="1"/>
  </si>
  <si>
    <t>○良い    ○やや良い
○やや悪い    ○悪い</t>
    <rPh sb="1" eb="2">
      <t>リョウ</t>
    </rPh>
    <rPh sb="10" eb="11">
      <t>ヨ</t>
    </rPh>
    <phoneticPr fontId="1"/>
  </si>
  <si>
    <t>○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</si>
  <si>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○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</si>
  <si>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○ 微風       ○ 強風</t>
    <rPh sb="2" eb="4">
      <t>ビフウ</t>
    </rPh>
    <rPh sb="13" eb="15">
      <t>キョウフウ</t>
    </rPh>
    <phoneticPr fontId="1"/>
  </si>
  <si>
    <t>●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</si>
  <si>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●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</si>
  <si>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●良い    ○やや良い
○やや悪い    ○悪い</t>
    <rPh sb="1" eb="2">
      <t>リョウ</t>
    </rPh>
    <rPh sb="10" eb="11">
      <t>ヨ</t>
    </rPh>
    <phoneticPr fontId="1"/>
  </si>
  <si>
    <t>鈴木一郎</t>
    <rPh sb="0" eb="2">
      <t>スズキ</t>
    </rPh>
    <rPh sb="2" eb="4">
      <t>イチロウ</t>
    </rPh>
    <phoneticPr fontId="1"/>
  </si>
  <si>
    <t>○交替  ●入替</t>
    <rPh sb="1" eb="3">
      <t>コウタイ</t>
    </rPh>
    <rPh sb="6" eb="8">
      <t>イレカエ</t>
    </rPh>
    <phoneticPr fontId="1"/>
  </si>
  <si>
    <t>前</t>
    <rPh sb="0" eb="1">
      <t>ゼン</t>
    </rPh>
    <phoneticPr fontId="1"/>
  </si>
  <si>
    <t>後</t>
    <rPh sb="0" eb="1">
      <t>ウシ</t>
    </rPh>
    <phoneticPr fontId="1"/>
  </si>
  <si>
    <t>●交替  ○入替</t>
    <rPh sb="1" eb="3">
      <t>コウタイ</t>
    </rPh>
    <rPh sb="6" eb="8">
      <t>イレカエ</t>
    </rPh>
    <phoneticPr fontId="1"/>
  </si>
  <si>
    <t>前</t>
    <rPh sb="0" eb="1">
      <t>マエ</t>
    </rPh>
    <phoneticPr fontId="1"/>
  </si>
  <si>
    <t>出血</t>
    <rPh sb="0" eb="2">
      <t>シュッケツ</t>
    </rPh>
    <phoneticPr fontId="1"/>
  </si>
  <si>
    <t>後</t>
    <rPh sb="0" eb="1">
      <t>アト</t>
    </rPh>
    <phoneticPr fontId="1"/>
  </si>
  <si>
    <t>ﾌﾛﾝﾄﾛｰｼﾝﾋﾞﾝ</t>
    <phoneticPr fontId="1"/>
  </si>
  <si>
    <t>●ｲｴﾛｰ  ○レッド</t>
    <phoneticPr fontId="1"/>
  </si>
  <si>
    <t>反則の繰り返し</t>
    <rPh sb="0" eb="2">
      <t>ハンソク</t>
    </rPh>
    <rPh sb="3" eb="4">
      <t>ク</t>
    </rPh>
    <rPh sb="5" eb="6">
      <t>カエ</t>
    </rPh>
    <phoneticPr fontId="1"/>
  </si>
  <si>
    <t>ＰＧ</t>
    <phoneticPr fontId="1"/>
  </si>
  <si>
    <t>PGX</t>
    <phoneticPr fontId="1"/>
  </si>
  <si>
    <t>G×</t>
    <phoneticPr fontId="1"/>
  </si>
  <si>
    <t>DGX</t>
    <phoneticPr fontId="1"/>
  </si>
  <si>
    <t>GX</t>
    <phoneticPr fontId="1"/>
  </si>
  <si>
    <t>14  時  00   分</t>
    <rPh sb="4" eb="5">
      <t>ジ</t>
    </rPh>
    <rPh sb="12" eb="13">
      <t>フン</t>
    </rPh>
    <phoneticPr fontId="1"/>
  </si>
  <si>
    <t xml:space="preserve">     時       分</t>
    <rPh sb="5" eb="6">
      <t>ジ</t>
    </rPh>
    <rPh sb="13" eb="14">
      <t>フン</t>
    </rPh>
    <phoneticPr fontId="1"/>
  </si>
  <si>
    <t>sign   XXXXXXX</t>
    <phoneticPr fontId="1"/>
  </si>
  <si>
    <t>sign XXXXX</t>
    <phoneticPr fontId="1"/>
  </si>
  <si>
    <t>鈴木 進</t>
    <rPh sb="0" eb="2">
      <t>スズキ</t>
    </rPh>
    <rPh sb="3" eb="4">
      <t>ススム</t>
    </rPh>
    <phoneticPr fontId="1"/>
  </si>
  <si>
    <t>太田 隆</t>
    <rPh sb="0" eb="2">
      <t>オオタ</t>
    </rPh>
    <rPh sb="3" eb="4">
      <t>タカシ</t>
    </rPh>
    <phoneticPr fontId="1"/>
  </si>
  <si>
    <t>佐藤  義男</t>
    <rPh sb="0" eb="2">
      <t>サトウ</t>
    </rPh>
    <rPh sb="4" eb="6">
      <t>ヨシオ</t>
    </rPh>
    <phoneticPr fontId="1"/>
  </si>
  <si>
    <t>青木 一郎</t>
    <rPh sb="0" eb="2">
      <t>アオキ</t>
    </rPh>
    <rPh sb="3" eb="5">
      <t>イチロウ</t>
    </rPh>
    <phoneticPr fontId="1"/>
  </si>
  <si>
    <t>木村  真一</t>
    <rPh sb="0" eb="2">
      <t>キムラ</t>
    </rPh>
    <rPh sb="4" eb="6">
      <t>シンイチ</t>
    </rPh>
    <phoneticPr fontId="1"/>
  </si>
  <si>
    <t>横山  次郎</t>
    <rPh sb="0" eb="2">
      <t>ヨコヤマ</t>
    </rPh>
    <rPh sb="4" eb="6">
      <t>ジロウ</t>
    </rPh>
    <phoneticPr fontId="1"/>
  </si>
  <si>
    <t>小林  哲也</t>
    <rPh sb="0" eb="2">
      <t>コバヤシ</t>
    </rPh>
    <rPh sb="4" eb="6">
      <t>テツヤ</t>
    </rPh>
    <phoneticPr fontId="1"/>
  </si>
  <si>
    <t>松井  良治</t>
    <rPh sb="0" eb="2">
      <t>マツイ</t>
    </rPh>
    <rPh sb="4" eb="6">
      <t>リョウジ</t>
    </rPh>
    <phoneticPr fontId="1"/>
  </si>
  <si>
    <t>村山  健一</t>
    <rPh sb="0" eb="2">
      <t>ムラヤマ</t>
    </rPh>
    <rPh sb="4" eb="6">
      <t>ケンイチ</t>
    </rPh>
    <phoneticPr fontId="1"/>
  </si>
  <si>
    <t>ジェームス  クラスカ</t>
    <phoneticPr fontId="1"/>
  </si>
  <si>
    <t>石井  慎吾</t>
    <rPh sb="0" eb="2">
      <t>イシイ</t>
    </rPh>
    <rPh sb="4" eb="6">
      <t>シンゴ</t>
    </rPh>
    <phoneticPr fontId="1"/>
  </si>
  <si>
    <t>阿部  幸次</t>
    <rPh sb="0" eb="2">
      <t>アベ</t>
    </rPh>
    <rPh sb="4" eb="6">
      <t>コウジ</t>
    </rPh>
    <phoneticPr fontId="1"/>
  </si>
  <si>
    <t>アレックス エリソン</t>
    <phoneticPr fontId="1"/>
  </si>
  <si>
    <t>千葉  毅</t>
    <rPh sb="0" eb="2">
      <t>チバ</t>
    </rPh>
    <rPh sb="4" eb="5">
      <t>タケシ</t>
    </rPh>
    <phoneticPr fontId="1"/>
  </si>
  <si>
    <t>村田  翔太</t>
    <rPh sb="0" eb="2">
      <t>ムラタ</t>
    </rPh>
    <rPh sb="4" eb="6">
      <t>ショウタ</t>
    </rPh>
    <phoneticPr fontId="1"/>
  </si>
  <si>
    <t>藤原  賢太</t>
    <rPh sb="0" eb="2">
      <t>フジワラ</t>
    </rPh>
    <rPh sb="4" eb="5">
      <t>ケン</t>
    </rPh>
    <rPh sb="5" eb="6">
      <t>フト</t>
    </rPh>
    <phoneticPr fontId="1"/>
  </si>
  <si>
    <t>伊藤  淳平</t>
    <rPh sb="0" eb="2">
      <t>イトウ</t>
    </rPh>
    <rPh sb="4" eb="6">
      <t>ジュンペイ</t>
    </rPh>
    <phoneticPr fontId="1"/>
  </si>
  <si>
    <t>上野  卓也</t>
    <rPh sb="0" eb="1">
      <t>ウエ</t>
    </rPh>
    <rPh sb="1" eb="2">
      <t>ノ</t>
    </rPh>
    <rPh sb="4" eb="6">
      <t>タクヤ</t>
    </rPh>
    <phoneticPr fontId="1"/>
  </si>
  <si>
    <t>平島  裕太</t>
    <rPh sb="0" eb="2">
      <t>ヒラシマ</t>
    </rPh>
    <rPh sb="4" eb="6">
      <t>ユウタ</t>
    </rPh>
    <phoneticPr fontId="1"/>
  </si>
  <si>
    <t>山本  聡</t>
    <rPh sb="0" eb="2">
      <t>ヤマモト</t>
    </rPh>
    <rPh sb="4" eb="5">
      <t>サトシ</t>
    </rPh>
    <phoneticPr fontId="1"/>
  </si>
  <si>
    <t>ジェイソン モラス</t>
    <phoneticPr fontId="1"/>
  </si>
  <si>
    <t>西田  翼</t>
    <rPh sb="0" eb="2">
      <t>ニシダ</t>
    </rPh>
    <rPh sb="4" eb="5">
      <t>ツバサ</t>
    </rPh>
    <phoneticPr fontId="1"/>
  </si>
  <si>
    <t>桑田  健司</t>
    <rPh sb="0" eb="2">
      <t>クワタ</t>
    </rPh>
    <rPh sb="4" eb="6">
      <t>ケンジ</t>
    </rPh>
    <phoneticPr fontId="1"/>
  </si>
  <si>
    <t>高野  大輔</t>
    <rPh sb="0" eb="2">
      <t>タカノ</t>
    </rPh>
    <rPh sb="4" eb="6">
      <t>ダイスケ</t>
    </rPh>
    <phoneticPr fontId="1"/>
  </si>
  <si>
    <t>小川  修二</t>
    <rPh sb="0" eb="2">
      <t>オガワ</t>
    </rPh>
    <rPh sb="4" eb="6">
      <t>シュウジ</t>
    </rPh>
    <phoneticPr fontId="1"/>
  </si>
  <si>
    <t>スティーブ ケイン</t>
    <phoneticPr fontId="1"/>
  </si>
  <si>
    <t>清水  晃</t>
    <rPh sb="0" eb="2">
      <t>シミズ</t>
    </rPh>
    <rPh sb="4" eb="5">
      <t>アキラ</t>
    </rPh>
    <phoneticPr fontId="1"/>
  </si>
  <si>
    <t>五十嵐  亘</t>
    <rPh sb="0" eb="3">
      <t>イガラシ</t>
    </rPh>
    <rPh sb="5" eb="6">
      <t>ワタル</t>
    </rPh>
    <phoneticPr fontId="1"/>
  </si>
  <si>
    <t>川田 大悟</t>
    <rPh sb="0" eb="2">
      <t>カワダ</t>
    </rPh>
    <rPh sb="3" eb="5">
      <t>ダイゴ</t>
    </rPh>
    <phoneticPr fontId="1"/>
  </si>
  <si>
    <t>上田  真司</t>
    <rPh sb="0" eb="1">
      <t>ウエ</t>
    </rPh>
    <rPh sb="1" eb="2">
      <t>タ</t>
    </rPh>
    <rPh sb="4" eb="6">
      <t>シンジ</t>
    </rPh>
    <phoneticPr fontId="1"/>
  </si>
  <si>
    <t>トーマス マイケル</t>
    <phoneticPr fontId="1"/>
  </si>
  <si>
    <t>アマナキ  フィリップス</t>
    <phoneticPr fontId="1"/>
  </si>
  <si>
    <t>ジャスティン  ムーア</t>
    <phoneticPr fontId="1"/>
  </si>
  <si>
    <t>山本  周平</t>
    <rPh sb="0" eb="2">
      <t>ヤマモト</t>
    </rPh>
    <rPh sb="4" eb="6">
      <t>シュウヘイ</t>
    </rPh>
    <phoneticPr fontId="1"/>
  </si>
  <si>
    <t>中尾  潤</t>
    <rPh sb="0" eb="2">
      <t>ナカオ</t>
    </rPh>
    <rPh sb="4" eb="5">
      <t>ジュン</t>
    </rPh>
    <phoneticPr fontId="1"/>
  </si>
  <si>
    <t>石井  太一</t>
    <rPh sb="0" eb="2">
      <t>イシイ</t>
    </rPh>
    <rPh sb="4" eb="6">
      <t>タイチ</t>
    </rPh>
    <phoneticPr fontId="1"/>
  </si>
  <si>
    <t>渡邉  雅和</t>
    <rPh sb="0" eb="2">
      <t>ワタナベ</t>
    </rPh>
    <rPh sb="4" eb="6">
      <t>マサカズ</t>
    </rPh>
    <phoneticPr fontId="1"/>
  </si>
  <si>
    <t>永野  裕太</t>
    <rPh sb="0" eb="2">
      <t>ナガノ</t>
    </rPh>
    <rPh sb="4" eb="6">
      <t>ユウタ</t>
    </rPh>
    <phoneticPr fontId="1"/>
  </si>
  <si>
    <t>木村  和人</t>
    <rPh sb="0" eb="2">
      <t>キムラ</t>
    </rPh>
    <rPh sb="4" eb="6">
      <t>カズト</t>
    </rPh>
    <phoneticPr fontId="1"/>
  </si>
  <si>
    <t>青山  勇気</t>
    <rPh sb="0" eb="2">
      <t>アオヤマ</t>
    </rPh>
    <rPh sb="4" eb="6">
      <t>ユウキ</t>
    </rPh>
    <phoneticPr fontId="1"/>
  </si>
  <si>
    <t>中谷  智一</t>
    <rPh sb="0" eb="2">
      <t>ナカタニ</t>
    </rPh>
    <rPh sb="4" eb="6">
      <t>トモカズ</t>
    </rPh>
    <phoneticPr fontId="1"/>
  </si>
  <si>
    <t>久保  裕次郎</t>
    <rPh sb="0" eb="2">
      <t>クボ</t>
    </rPh>
    <rPh sb="4" eb="7">
      <t>ユウジロウ</t>
    </rPh>
    <phoneticPr fontId="1"/>
  </si>
  <si>
    <t>長岡  真人</t>
    <rPh sb="0" eb="2">
      <t>ナガオカ</t>
    </rPh>
    <rPh sb="4" eb="6">
      <t>マサト</t>
    </rPh>
    <phoneticPr fontId="1"/>
  </si>
  <si>
    <t>ピーター ハースト</t>
    <phoneticPr fontId="1"/>
  </si>
  <si>
    <t>松本  健太</t>
    <rPh sb="0" eb="2">
      <t>マツモト</t>
    </rPh>
    <rPh sb="4" eb="6">
      <t>ケンタ</t>
    </rPh>
    <phoneticPr fontId="1"/>
  </si>
  <si>
    <t xml:space="preserve">   １０ /松井</t>
    <rPh sb="7" eb="9">
      <t>マツイ</t>
    </rPh>
    <phoneticPr fontId="1"/>
  </si>
  <si>
    <t xml:space="preserve">  １０ /松井</t>
    <rPh sb="6" eb="8">
      <t>マツイ</t>
    </rPh>
    <phoneticPr fontId="1"/>
  </si>
  <si>
    <t xml:space="preserve"> １０ /松井</t>
    <rPh sb="5" eb="7">
      <t>マツイ</t>
    </rPh>
    <phoneticPr fontId="1"/>
  </si>
  <si>
    <t xml:space="preserve">  １２  /山本</t>
    <rPh sb="7" eb="9">
      <t>ヤマモト</t>
    </rPh>
    <phoneticPr fontId="1"/>
  </si>
  <si>
    <t xml:space="preserve">  ８ /ｽﾃｨｰﾌﾞ</t>
    <phoneticPr fontId="1"/>
  </si>
  <si>
    <t>宇佐美 正</t>
    <rPh sb="0" eb="3">
      <t>ウサミ</t>
    </rPh>
    <rPh sb="4" eb="5">
      <t>タダ</t>
    </rPh>
    <phoneticPr fontId="1"/>
  </si>
  <si>
    <t xml:space="preserve">    ５  /宇佐美</t>
    <rPh sb="8" eb="11">
      <t>ウサミ</t>
    </rPh>
    <phoneticPr fontId="1"/>
  </si>
  <si>
    <t xml:space="preserve">  ７ /五十嵐</t>
    <rPh sb="5" eb="8">
      <t>イガラシ</t>
    </rPh>
    <phoneticPr fontId="1"/>
  </si>
  <si>
    <t xml:space="preserve">   １５  /ｱﾚｯｸｽ</t>
    <phoneticPr fontId="1"/>
  </si>
  <si>
    <t xml:space="preserve">   ３  /高野</t>
    <rPh sb="7" eb="9">
      <t>タカノ</t>
    </rPh>
    <phoneticPr fontId="1"/>
  </si>
  <si>
    <t xml:space="preserve">   １３ /石井</t>
    <rPh sb="7" eb="9">
      <t>イシイ</t>
    </rPh>
    <phoneticPr fontId="1"/>
  </si>
  <si>
    <t xml:space="preserve"> １４  /阿部</t>
    <rPh sb="6" eb="8">
      <t>アベ</t>
    </rPh>
    <phoneticPr fontId="1"/>
  </si>
  <si>
    <t>田中三郎</t>
    <rPh sb="0" eb="2">
      <t>タナカ</t>
    </rPh>
    <rPh sb="2" eb="4">
      <t>サブロウ</t>
    </rPh>
    <phoneticPr fontId="1"/>
  </si>
  <si>
    <t>太田  章</t>
    <rPh sb="0" eb="2">
      <t>オオタ</t>
    </rPh>
    <rPh sb="4" eb="5">
      <t>アキラ</t>
    </rPh>
    <phoneticPr fontId="1"/>
  </si>
  <si>
    <t>北野 和也</t>
    <rPh sb="0" eb="2">
      <t>キタノ</t>
    </rPh>
    <rPh sb="3" eb="5">
      <t>カズヤ</t>
    </rPh>
    <phoneticPr fontId="1"/>
  </si>
  <si>
    <t>富士原  良</t>
    <rPh sb="0" eb="3">
      <t>フジワラ</t>
    </rPh>
    <rPh sb="5" eb="6">
      <t>リョウ</t>
    </rPh>
    <phoneticPr fontId="1"/>
  </si>
  <si>
    <t>岸川   宏之</t>
    <rPh sb="0" eb="2">
      <t>キシカワ</t>
    </rPh>
    <rPh sb="5" eb="6">
      <t>ヒロシ</t>
    </rPh>
    <rPh sb="6" eb="7">
      <t>ノ</t>
    </rPh>
    <phoneticPr fontId="1"/>
  </si>
  <si>
    <r>
      <t>種類：「Ｔ＝トライ」・「Ｇ＝ｺﾞｰﾙ成功」・「Ｇ×＝ｺﾞｰﾙ失敗」・「ＰＴ＝ペナルティートライ」・「ＰＧ＝ﾍﾟﾅﾙﾃｨｺﾞｰﾙ成功」 
          「ＰＧ×＝ﾍﾟﾅﾙﾃｨｰｺﾞｰﾙ失敗」・「DG＝ﾄﾞﾛｯﾌﾟﾄﾞｰﾙ成功」・「DG×＝ﾄﾞﾌﾟｯﾌﾟｺﾞｰﾙ失敗」</t>
    </r>
    <r>
      <rPr>
        <b/>
        <u/>
        <sz val="10"/>
        <color theme="1"/>
        <rFont val="HG丸ｺﾞｼｯｸM-PRO"/>
        <family val="3"/>
        <charset val="128"/>
      </rPr>
      <t xml:space="preserve"> ★得点経過の名前は苗字だけ記載</t>
    </r>
    <rPh sb="0" eb="2">
      <t>シュルイ</t>
    </rPh>
    <rPh sb="18" eb="20">
      <t>セイコウ</t>
    </rPh>
    <rPh sb="30" eb="32">
      <t>シッパイ</t>
    </rPh>
    <rPh sb="63" eb="65">
      <t>セイコウ</t>
    </rPh>
    <rPh sb="94" eb="96">
      <t>シッパイ</t>
    </rPh>
    <rPh sb="112" eb="114">
      <t>セイコウ</t>
    </rPh>
    <rPh sb="132" eb="134">
      <t>シッパイ</t>
    </rPh>
    <rPh sb="137" eb="139">
      <t>トクテン</t>
    </rPh>
    <rPh sb="139" eb="141">
      <t>ケイカ</t>
    </rPh>
    <rPh sb="142" eb="144">
      <t>ナマエ</t>
    </rPh>
    <rPh sb="145" eb="147">
      <t>ミョウジ</t>
    </rPh>
    <rPh sb="149" eb="151">
      <t>キサイ</t>
    </rPh>
    <phoneticPr fontId="1"/>
  </si>
  <si>
    <t>30</t>
    <phoneticPr fontId="1"/>
  </si>
  <si>
    <t>31</t>
    <phoneticPr fontId="1"/>
  </si>
  <si>
    <t>32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</si>
  <si>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</si>
  <si>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</si>
  <si>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</si>
  <si>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</si>
  <si>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</si>
  <si>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</si>
  <si>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30</t>
    <phoneticPr fontId="1"/>
  </si>
  <si>
    <t>31</t>
    <phoneticPr fontId="1"/>
  </si>
  <si>
    <t>23</t>
    <phoneticPr fontId="1"/>
  </si>
  <si>
    <t>27</t>
    <phoneticPr fontId="1"/>
  </si>
  <si>
    <t>28</t>
    <phoneticPr fontId="1"/>
  </si>
  <si>
    <t>25</t>
    <phoneticPr fontId="1"/>
  </si>
  <si>
    <t>26</t>
    <phoneticPr fontId="1"/>
  </si>
  <si>
    <t>30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</si>
  <si>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</si>
  <si>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</si>
  <si>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</si>
  <si>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</si>
  <si>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</si>
  <si>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30</t>
    <phoneticPr fontId="1"/>
  </si>
  <si>
    <t>31</t>
    <phoneticPr fontId="1"/>
  </si>
  <si>
    <t>32</t>
    <phoneticPr fontId="1"/>
  </si>
  <si>
    <t>24</t>
    <phoneticPr fontId="1"/>
  </si>
  <si>
    <t>25</t>
    <phoneticPr fontId="1"/>
  </si>
  <si>
    <t>28</t>
    <phoneticPr fontId="1"/>
  </si>
  <si>
    <t>29</t>
    <phoneticPr fontId="1"/>
  </si>
  <si>
    <t>30</t>
    <phoneticPr fontId="1"/>
  </si>
  <si>
    <t>23</t>
    <phoneticPr fontId="1"/>
  </si>
  <si>
    <t>24</t>
    <phoneticPr fontId="1"/>
  </si>
  <si>
    <t>25</t>
    <phoneticPr fontId="1"/>
  </si>
  <si>
    <t>31</t>
    <phoneticPr fontId="1"/>
  </si>
  <si>
    <t>【九州ラグビー協会】</t>
    <phoneticPr fontId="1"/>
  </si>
  <si>
    <t>勝ち点
累計</t>
    <rPh sb="0" eb="1">
      <t>カ</t>
    </rPh>
    <rPh sb="2" eb="3">
      <t>テン</t>
    </rPh>
    <rPh sb="4" eb="6">
      <t>ルイケイ</t>
    </rPh>
    <phoneticPr fontId="1"/>
  </si>
  <si>
    <t>グローバルアリーナ</t>
    <phoneticPr fontId="1"/>
  </si>
  <si>
    <t>篠田  順二</t>
    <rPh sb="0" eb="2">
      <t>シノダ</t>
    </rPh>
    <rPh sb="4" eb="6">
      <t>ジュンジ</t>
    </rPh>
    <phoneticPr fontId="1"/>
  </si>
  <si>
    <t xml:space="preserve"> （  福岡県    協会公認）</t>
    <rPh sb="4" eb="7">
      <t>フクオカケン</t>
    </rPh>
    <phoneticPr fontId="1"/>
  </si>
  <si>
    <t>（  九州     協会公認）</t>
    <rPh sb="3" eb="5">
      <t>キュウシュウ</t>
    </rPh>
    <rPh sb="10" eb="12">
      <t>キョウカイ</t>
    </rPh>
    <rPh sb="12" eb="14">
      <t>コウニン</t>
    </rPh>
    <phoneticPr fontId="1"/>
  </si>
  <si>
    <t>大会名：九州トップクラブリーグ</t>
    <rPh sb="0" eb="2">
      <t>タイカイ</t>
    </rPh>
    <rPh sb="2" eb="3">
      <t>メイ</t>
    </rPh>
    <phoneticPr fontId="1"/>
  </si>
  <si>
    <t xml:space="preserve">       年       月       日（     ）</t>
    <rPh sb="7" eb="8">
      <t>ネン</t>
    </rPh>
    <rPh sb="15" eb="16">
      <t>ツキ</t>
    </rPh>
    <rPh sb="23" eb="24">
      <t>ヒ</t>
    </rPh>
    <phoneticPr fontId="1"/>
  </si>
  <si>
    <t>×××クラブ</t>
    <phoneticPr fontId="1"/>
  </si>
  <si>
    <t>交替・・・負傷/入替・・・戦術   脳震盪またはその疑いがある場合には（  ）に×を記すこと</t>
    <rPh sb="0" eb="2">
      <t>コウタイ</t>
    </rPh>
    <rPh sb="5" eb="7">
      <t>フショウ</t>
    </rPh>
    <rPh sb="8" eb="10">
      <t>イレカエ</t>
    </rPh>
    <rPh sb="13" eb="15">
      <t>センジュツ</t>
    </rPh>
    <rPh sb="18" eb="21">
      <t>ノウシントウ</t>
    </rPh>
    <rPh sb="26" eb="27">
      <t>ウタガ</t>
    </rPh>
    <rPh sb="31" eb="33">
      <t>バアイ</t>
    </rPh>
    <rPh sb="42" eb="43">
      <t>シル</t>
    </rPh>
    <phoneticPr fontId="1"/>
  </si>
  <si>
    <t>交替・・・負傷/ 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</si>
  <si>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〇〇〇クラブ</t>
  </si>
  <si>
    <t>〇〇〇クラブ</t>
    <phoneticPr fontId="1"/>
  </si>
  <si>
    <t xml:space="preserve"> /後半Kick off  チーム名：〇〇〇クラブ</t>
    <rPh sb="2" eb="4">
      <t>コウハン</t>
    </rPh>
    <rPh sb="17" eb="18">
      <t>ナ</t>
    </rPh>
    <phoneticPr fontId="1"/>
  </si>
  <si>
    <t>前半Kick off チーム名：×××クラブ</t>
    <rPh sb="0" eb="2">
      <t>ゼンハン</t>
    </rPh>
    <rPh sb="14" eb="15">
      <t>ナ</t>
    </rPh>
    <phoneticPr fontId="1"/>
  </si>
  <si>
    <t>交替・・・負傷 /入替・・・戦術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</si>
  <si>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　　　　  氏   名                            （年齢）</t>
    <rPh sb="6" eb="7">
      <t>シ</t>
    </rPh>
    <rPh sb="10" eb="11">
      <t>ナ</t>
    </rPh>
    <rPh sb="40" eb="42">
      <t>ネンレイ</t>
    </rPh>
    <phoneticPr fontId="1"/>
  </si>
  <si>
    <t>　　　　  氏   名                        （年齢）</t>
    <rPh sb="6" eb="7">
      <t>シ</t>
    </rPh>
    <rPh sb="10" eb="11">
      <t>ナ</t>
    </rPh>
    <rPh sb="36" eb="38">
      <t>ネンレイ</t>
    </rPh>
    <phoneticPr fontId="1"/>
  </si>
  <si>
    <t xml:space="preserve"> （電話）092-410-8258 </t>
    <phoneticPr fontId="1"/>
  </si>
  <si>
    <t xml:space="preserve"> （ＦＡＸ）092-410-8257</t>
    <phoneticPr fontId="1"/>
  </si>
  <si>
    <t xml:space="preserve"> （mail）kyushu@rugby-japan.or.jp</t>
    <phoneticPr fontId="1"/>
  </si>
  <si>
    <t>2024年  ９ 月  7  日（ 日  ）</t>
    <rPh sb="4" eb="5">
      <t>ネン</t>
    </rPh>
    <rPh sb="9" eb="10">
      <t>ツキ</t>
    </rPh>
    <rPh sb="15" eb="16">
      <t>ヒ</t>
    </rPh>
    <rPh sb="18" eb="19">
      <t>ニチ</t>
    </rPh>
    <phoneticPr fontId="1"/>
  </si>
  <si>
    <t>2025公式試合記録</t>
    <rPh sb="4" eb="6">
      <t>コウシキ</t>
    </rPh>
    <rPh sb="6" eb="8">
      <t>シアイ</t>
    </rPh>
    <rPh sb="8" eb="10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</si>
</sst>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"/>
    <numFmt numFmtId="177" formatCode="#,###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5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5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98543</xdr:colOff>
      <xdr:row>0</xdr:row>
      <xdr:rowOff>19704</xdr:rowOff>
    </xdr:from>
    <xdr:to>
      <xdr:col>2</xdr:col>
      <xdr:colOff>150592</xdr:colOff>
      <xdr:row>2</xdr:row>
      <xdr:rowOff>161693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66C0CB7-8CC8-419E-8E22-B1305821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43" y="19704"/>
          <a:ext cx="564428" cy="601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100037</xdr:colOff>
      <xdr:row>0</xdr:row>
      <xdr:rowOff>19912</xdr:rowOff>
    </xdr:from>
    <xdr:to>
      <xdr:col>2</xdr:col>
      <xdr:colOff>150115</xdr:colOff>
      <xdr:row>2</xdr:row>
      <xdr:rowOff>164529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2E88F3B-E4E8-43FE-B679-283CE8DDD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37" y="19912"/>
          <a:ext cx="566272" cy="60243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28575</xdr:rowOff>
    </xdr:from>
    <xdr:to>
      <xdr:col>1</xdr:col>
      <xdr:colOff>200025</xdr:colOff>
      <xdr:row>25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5250" y="5143500"/>
          <a:ext cx="361950" cy="2667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104775</xdr:colOff>
      <xdr:row>29</xdr:row>
      <xdr:rowOff>9525</xdr:rowOff>
    </xdr:from>
    <xdr:to>
      <xdr:col>36</xdr:col>
      <xdr:colOff>180975</xdr:colOff>
      <xdr:row>29</xdr:row>
      <xdr:rowOff>257175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343900" y="6505575"/>
          <a:ext cx="333375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106680</xdr:colOff>
      <xdr:row>0</xdr:row>
      <xdr:rowOff>38100</xdr:rowOff>
    </xdr:from>
    <xdr:to>
      <xdr:col>53</xdr:col>
      <xdr:colOff>137160</xdr:colOff>
      <xdr:row>2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96BBB-0752-4350-859C-E14FE0FA2039}"/>
            </a:ext>
          </a:extLst>
        </xdr:cNvPr>
        <xdr:cNvSpPr txBox="1"/>
      </xdr:nvSpPr>
      <xdr:spPr>
        <a:xfrm>
          <a:off x="10165080" y="38100"/>
          <a:ext cx="1082040" cy="46482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8"/>
  <sheetViews>
    <sheetView tabSelected="1" zoomScale="70" zoomScaleNormal="70" workbookViewId="0">
      <selection activeCell="BK10" sqref="BK10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223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207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48" t="s">
        <v>0</v>
      </c>
      <c r="B4" s="149"/>
      <c r="C4" s="149"/>
      <c r="D4" s="238" t="s">
        <v>208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184" t="s">
        <v>2</v>
      </c>
      <c r="R4" s="184"/>
      <c r="S4" s="184"/>
      <c r="T4" s="100" t="s">
        <v>101</v>
      </c>
      <c r="U4" s="100"/>
      <c r="V4" s="100"/>
      <c r="W4" s="100"/>
      <c r="X4" s="100"/>
      <c r="Y4" s="100"/>
      <c r="Z4" s="104"/>
      <c r="AA4" s="4"/>
      <c r="AB4" s="130" t="s">
        <v>7</v>
      </c>
      <c r="AC4" s="140"/>
      <c r="AD4" s="140"/>
      <c r="AE4" s="140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62" t="s">
        <v>9</v>
      </c>
      <c r="AV4" s="163"/>
      <c r="AW4" s="163"/>
      <c r="AX4" s="163"/>
      <c r="AY4" s="163"/>
      <c r="AZ4" s="163"/>
      <c r="BA4" s="163"/>
      <c r="BB4" s="164"/>
      <c r="BC4" s="4"/>
    </row>
    <row r="5" spans="1:55" x14ac:dyDescent="0.15">
      <c r="A5" s="237"/>
      <c r="B5" s="171"/>
      <c r="C5" s="17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12"/>
      <c r="R5" s="212"/>
      <c r="S5" s="212"/>
      <c r="T5" s="84"/>
      <c r="U5" s="84"/>
      <c r="V5" s="84"/>
      <c r="W5" s="84"/>
      <c r="X5" s="84"/>
      <c r="Y5" s="84"/>
      <c r="Z5" s="85"/>
      <c r="AA5" s="4"/>
      <c r="AB5" s="155"/>
      <c r="AC5" s="156"/>
      <c r="AD5" s="156"/>
      <c r="AE5" s="156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65"/>
      <c r="AV5" s="166"/>
      <c r="AW5" s="166"/>
      <c r="AX5" s="166"/>
      <c r="AY5" s="166"/>
      <c r="AZ5" s="166"/>
      <c r="BA5" s="166"/>
      <c r="BB5" s="167"/>
      <c r="BC5" s="4"/>
    </row>
    <row r="6" spans="1:55" ht="14.25" thickBot="1" x14ac:dyDescent="0.2">
      <c r="A6" s="237" t="s">
        <v>3</v>
      </c>
      <c r="B6" s="171"/>
      <c r="C6" s="171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71" t="s">
        <v>1</v>
      </c>
      <c r="R6" s="171"/>
      <c r="S6" s="171"/>
      <c r="T6" s="216"/>
      <c r="U6" s="158"/>
      <c r="V6" s="158"/>
      <c r="W6" s="158"/>
      <c r="X6" s="158"/>
      <c r="Y6" s="158" t="s">
        <v>63</v>
      </c>
      <c r="Z6" s="159"/>
      <c r="AA6" s="4"/>
      <c r="AB6" s="175" t="s">
        <v>8</v>
      </c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7"/>
      <c r="AU6" s="168"/>
      <c r="AV6" s="169"/>
      <c r="AW6" s="169"/>
      <c r="AX6" s="169"/>
      <c r="AY6" s="169"/>
      <c r="AZ6" s="169"/>
      <c r="BA6" s="169"/>
      <c r="BB6" s="170"/>
      <c r="BC6" s="4"/>
    </row>
    <row r="7" spans="1:55" ht="13.5" customHeight="1" x14ac:dyDescent="0.15">
      <c r="A7" s="237"/>
      <c r="B7" s="171"/>
      <c r="C7" s="171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71"/>
      <c r="R7" s="171"/>
      <c r="S7" s="171"/>
      <c r="T7" s="217"/>
      <c r="U7" s="213"/>
      <c r="V7" s="213"/>
      <c r="W7" s="213"/>
      <c r="X7" s="213"/>
      <c r="Y7" s="213"/>
      <c r="Z7" s="215"/>
      <c r="AA7" s="4"/>
      <c r="AB7" s="182" t="s">
        <v>10</v>
      </c>
      <c r="AC7" s="183"/>
      <c r="AD7" s="183"/>
      <c r="AE7" s="183"/>
      <c r="AF7" s="183"/>
      <c r="AG7" s="183"/>
      <c r="AH7" s="183"/>
      <c r="AI7" s="225" t="s">
        <v>60</v>
      </c>
      <c r="AJ7" s="226"/>
      <c r="AK7" s="226"/>
      <c r="AL7" s="158"/>
      <c r="AM7" s="158"/>
      <c r="AN7" s="158"/>
      <c r="AO7" s="158"/>
      <c r="AP7" s="158"/>
      <c r="AQ7" s="158"/>
      <c r="AR7" s="158"/>
      <c r="AS7" s="158"/>
      <c r="AT7" s="158"/>
      <c r="AU7" s="157" t="s">
        <v>57</v>
      </c>
      <c r="AV7" s="157"/>
      <c r="AW7" s="157"/>
      <c r="AX7" s="157"/>
      <c r="AY7" s="157"/>
      <c r="AZ7" s="157"/>
      <c r="BA7" s="157"/>
      <c r="BB7" s="229"/>
      <c r="BC7" s="4"/>
    </row>
    <row r="8" spans="1:55" ht="13.5" customHeight="1" x14ac:dyDescent="0.15">
      <c r="A8" s="237" t="s">
        <v>4</v>
      </c>
      <c r="B8" s="171"/>
      <c r="C8" s="171"/>
      <c r="D8" s="107" t="s">
        <v>78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72" t="s">
        <v>51</v>
      </c>
      <c r="R8" s="172"/>
      <c r="S8" s="172"/>
      <c r="T8" s="173" t="s">
        <v>77</v>
      </c>
      <c r="U8" s="173"/>
      <c r="V8" s="173"/>
      <c r="W8" s="173"/>
      <c r="X8" s="173"/>
      <c r="Y8" s="173"/>
      <c r="Z8" s="174"/>
      <c r="AA8" s="4"/>
      <c r="AB8" s="182"/>
      <c r="AC8" s="183"/>
      <c r="AD8" s="183"/>
      <c r="AE8" s="183"/>
      <c r="AF8" s="183"/>
      <c r="AG8" s="183"/>
      <c r="AH8" s="183"/>
      <c r="AI8" s="227"/>
      <c r="AJ8" s="228"/>
      <c r="AK8" s="228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5"/>
      <c r="BC8" s="4"/>
    </row>
    <row r="9" spans="1:55" ht="13.5" customHeight="1" x14ac:dyDescent="0.15">
      <c r="A9" s="237"/>
      <c r="B9" s="171"/>
      <c r="C9" s="171"/>
      <c r="D9" s="107" t="s">
        <v>79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72"/>
      <c r="R9" s="172"/>
      <c r="S9" s="172"/>
      <c r="T9" s="173"/>
      <c r="U9" s="173"/>
      <c r="V9" s="173"/>
      <c r="W9" s="173"/>
      <c r="X9" s="173"/>
      <c r="Y9" s="173"/>
      <c r="Z9" s="174"/>
      <c r="AA9" s="4"/>
      <c r="AB9" s="182"/>
      <c r="AC9" s="183"/>
      <c r="AD9" s="183"/>
      <c r="AE9" s="183"/>
      <c r="AF9" s="183"/>
      <c r="AG9" s="183"/>
      <c r="AH9" s="183"/>
      <c r="AI9" s="225" t="s">
        <v>58</v>
      </c>
      <c r="AJ9" s="226"/>
      <c r="AK9" s="226"/>
      <c r="AL9" s="158"/>
      <c r="AM9" s="158"/>
      <c r="AN9" s="158"/>
      <c r="AO9" s="158"/>
      <c r="AP9" s="158"/>
      <c r="AQ9" s="158"/>
      <c r="AR9" s="158"/>
      <c r="AS9" s="158"/>
      <c r="AT9" s="158"/>
      <c r="AU9" s="158" t="s">
        <v>57</v>
      </c>
      <c r="AV9" s="158"/>
      <c r="AW9" s="158"/>
      <c r="AX9" s="158"/>
      <c r="AY9" s="158"/>
      <c r="AZ9" s="158"/>
      <c r="BA9" s="158"/>
      <c r="BB9" s="159"/>
      <c r="BC9" s="4"/>
    </row>
    <row r="10" spans="1:55" ht="13.5" customHeight="1" x14ac:dyDescent="0.15">
      <c r="A10" s="237"/>
      <c r="B10" s="171"/>
      <c r="C10" s="171"/>
      <c r="D10" s="107" t="s">
        <v>80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72"/>
      <c r="R10" s="172"/>
      <c r="S10" s="172"/>
      <c r="T10" s="173"/>
      <c r="U10" s="173"/>
      <c r="V10" s="173"/>
      <c r="W10" s="173"/>
      <c r="X10" s="173"/>
      <c r="Y10" s="173"/>
      <c r="Z10" s="174"/>
      <c r="AA10" s="4"/>
      <c r="AB10" s="182"/>
      <c r="AC10" s="183"/>
      <c r="AD10" s="183"/>
      <c r="AE10" s="183"/>
      <c r="AF10" s="183"/>
      <c r="AG10" s="183"/>
      <c r="AH10" s="183"/>
      <c r="AI10" s="227"/>
      <c r="AJ10" s="228"/>
      <c r="AK10" s="228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5"/>
      <c r="BC10" s="4"/>
    </row>
    <row r="11" spans="1:55" ht="13.5" customHeight="1" x14ac:dyDescent="0.15">
      <c r="A11" s="237" t="s">
        <v>5</v>
      </c>
      <c r="B11" s="171"/>
      <c r="C11" s="171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81"/>
      <c r="AA11" s="4"/>
      <c r="AB11" s="182"/>
      <c r="AC11" s="183"/>
      <c r="AD11" s="183"/>
      <c r="AE11" s="183"/>
      <c r="AF11" s="183"/>
      <c r="AG11" s="183"/>
      <c r="AH11" s="183"/>
      <c r="AI11" s="225" t="s">
        <v>59</v>
      </c>
      <c r="AJ11" s="226"/>
      <c r="AK11" s="226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 t="s">
        <v>57</v>
      </c>
      <c r="AV11" s="158"/>
      <c r="AW11" s="158"/>
      <c r="AX11" s="158"/>
      <c r="AY11" s="158"/>
      <c r="AZ11" s="158"/>
      <c r="BA11" s="158"/>
      <c r="BB11" s="159"/>
      <c r="BC11" s="4"/>
    </row>
    <row r="12" spans="1:55" ht="13.5" customHeight="1" thickBot="1" x14ac:dyDescent="0.2">
      <c r="A12" s="237"/>
      <c r="B12" s="171"/>
      <c r="C12" s="171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81"/>
      <c r="AA12" s="4"/>
      <c r="AB12" s="182"/>
      <c r="AC12" s="183"/>
      <c r="AD12" s="183"/>
      <c r="AE12" s="183"/>
      <c r="AF12" s="183"/>
      <c r="AG12" s="183"/>
      <c r="AH12" s="183"/>
      <c r="AI12" s="227"/>
      <c r="AJ12" s="228"/>
      <c r="AK12" s="228"/>
      <c r="AL12" s="213"/>
      <c r="AM12" s="213"/>
      <c r="AN12" s="213"/>
      <c r="AO12" s="213"/>
      <c r="AP12" s="213"/>
      <c r="AQ12" s="213"/>
      <c r="AR12" s="213"/>
      <c r="AS12" s="213"/>
      <c r="AT12" s="213"/>
      <c r="AU12" s="157"/>
      <c r="AV12" s="157"/>
      <c r="AW12" s="157"/>
      <c r="AX12" s="157"/>
      <c r="AY12" s="157"/>
      <c r="AZ12" s="157"/>
      <c r="BA12" s="157"/>
      <c r="BB12" s="229"/>
      <c r="BC12" s="4"/>
    </row>
    <row r="13" spans="1:55" ht="13.5" customHeight="1" x14ac:dyDescent="0.15">
      <c r="A13" s="237" t="s">
        <v>6</v>
      </c>
      <c r="B13" s="171"/>
      <c r="C13" s="171"/>
      <c r="D13" s="225" t="s">
        <v>61</v>
      </c>
      <c r="E13" s="226"/>
      <c r="F13" s="226"/>
      <c r="G13" s="226"/>
      <c r="H13" s="158"/>
      <c r="I13" s="158"/>
      <c r="J13" s="158"/>
      <c r="K13" s="158"/>
      <c r="L13" s="158"/>
      <c r="M13" s="158"/>
      <c r="N13" s="158"/>
      <c r="O13" s="236" t="s">
        <v>62</v>
      </c>
      <c r="P13" s="236"/>
      <c r="Q13" s="236"/>
      <c r="R13" s="158"/>
      <c r="S13" s="158"/>
      <c r="T13" s="158"/>
      <c r="U13" s="158"/>
      <c r="V13" s="158"/>
      <c r="W13" s="158"/>
      <c r="X13" s="158"/>
      <c r="Y13" s="158"/>
      <c r="Z13" s="159"/>
      <c r="AA13" s="4"/>
      <c r="AB13" s="218" t="s">
        <v>11</v>
      </c>
      <c r="AC13" s="219"/>
      <c r="AD13" s="219"/>
      <c r="AE13" s="219"/>
      <c r="AF13" s="219"/>
      <c r="AG13" s="219"/>
      <c r="AH13" s="219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162" t="s">
        <v>9</v>
      </c>
      <c r="AV13" s="163"/>
      <c r="AW13" s="163"/>
      <c r="AX13" s="163"/>
      <c r="AY13" s="163"/>
      <c r="AZ13" s="163"/>
      <c r="BA13" s="163"/>
      <c r="BB13" s="164"/>
      <c r="BC13" s="4"/>
    </row>
    <row r="14" spans="1:55" ht="14.25" thickBot="1" x14ac:dyDescent="0.2">
      <c r="A14" s="179"/>
      <c r="B14" s="239"/>
      <c r="C14" s="239"/>
      <c r="D14" s="234"/>
      <c r="E14" s="235"/>
      <c r="F14" s="235"/>
      <c r="G14" s="235"/>
      <c r="H14" s="117"/>
      <c r="I14" s="117"/>
      <c r="J14" s="117"/>
      <c r="K14" s="117"/>
      <c r="L14" s="117"/>
      <c r="M14" s="117"/>
      <c r="N14" s="117"/>
      <c r="O14" s="233"/>
      <c r="P14" s="233"/>
      <c r="Q14" s="233"/>
      <c r="R14" s="117"/>
      <c r="S14" s="117"/>
      <c r="T14" s="117"/>
      <c r="U14" s="117"/>
      <c r="V14" s="117"/>
      <c r="W14" s="117"/>
      <c r="X14" s="117"/>
      <c r="Y14" s="117"/>
      <c r="Z14" s="121"/>
      <c r="AA14" s="4"/>
      <c r="AB14" s="220"/>
      <c r="AC14" s="221"/>
      <c r="AD14" s="221"/>
      <c r="AE14" s="221"/>
      <c r="AF14" s="221"/>
      <c r="AG14" s="221"/>
      <c r="AH14" s="221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168"/>
      <c r="AV14" s="169"/>
      <c r="AW14" s="169"/>
      <c r="AX14" s="169"/>
      <c r="AY14" s="169"/>
      <c r="AZ14" s="169"/>
      <c r="BA14" s="169"/>
      <c r="BB14" s="170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30" t="s">
        <v>54</v>
      </c>
      <c r="B16" s="140"/>
      <c r="C16" s="140"/>
      <c r="D16" s="140"/>
      <c r="E16" s="140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9"/>
      <c r="T16" s="4"/>
      <c r="U16" s="230" t="s">
        <v>38</v>
      </c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2"/>
      <c r="AI16" s="4"/>
      <c r="AJ16" s="130" t="s">
        <v>54</v>
      </c>
      <c r="AK16" s="140"/>
      <c r="AL16" s="140"/>
      <c r="AM16" s="140"/>
      <c r="AN16" s="140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9"/>
      <c r="BC16" s="4"/>
    </row>
    <row r="17" spans="1:60" ht="20.100000000000001" customHeight="1" x14ac:dyDescent="0.15">
      <c r="A17" s="132"/>
      <c r="B17" s="233"/>
      <c r="C17" s="233"/>
      <c r="D17" s="233"/>
      <c r="E17" s="233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21"/>
      <c r="T17" s="4"/>
      <c r="U17" s="230" t="s">
        <v>17</v>
      </c>
      <c r="V17" s="231"/>
      <c r="W17" s="231"/>
      <c r="X17" s="231"/>
      <c r="Y17" s="231"/>
      <c r="Z17" s="232"/>
      <c r="AA17" s="148"/>
      <c r="AB17" s="178"/>
      <c r="AC17" s="230" t="s">
        <v>18</v>
      </c>
      <c r="AD17" s="231"/>
      <c r="AE17" s="231"/>
      <c r="AF17" s="231"/>
      <c r="AG17" s="231"/>
      <c r="AH17" s="232"/>
      <c r="AI17" s="4"/>
      <c r="AJ17" s="132"/>
      <c r="AK17" s="233"/>
      <c r="AL17" s="233"/>
      <c r="AM17" s="233"/>
      <c r="AN17" s="233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21"/>
      <c r="BC17" s="4"/>
    </row>
    <row r="18" spans="1:60" ht="21.95" customHeight="1" x14ac:dyDescent="0.15">
      <c r="A18" s="148"/>
      <c r="B18" s="149"/>
      <c r="C18" s="150" t="s">
        <v>217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184" t="s">
        <v>53</v>
      </c>
      <c r="S18" s="185"/>
      <c r="T18" s="4"/>
      <c r="U18" s="153" t="s">
        <v>19</v>
      </c>
      <c r="V18" s="154"/>
      <c r="W18" s="154"/>
      <c r="X18" s="154" t="s">
        <v>20</v>
      </c>
      <c r="Y18" s="154"/>
      <c r="Z18" s="224"/>
      <c r="AA18" s="179"/>
      <c r="AB18" s="180"/>
      <c r="AC18" s="153" t="s">
        <v>19</v>
      </c>
      <c r="AD18" s="154"/>
      <c r="AE18" s="154"/>
      <c r="AF18" s="154" t="s">
        <v>20</v>
      </c>
      <c r="AG18" s="154"/>
      <c r="AH18" s="224"/>
      <c r="AI18" s="4"/>
      <c r="AJ18" s="205"/>
      <c r="AK18" s="206"/>
      <c r="AL18" s="149" t="s">
        <v>218</v>
      </c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86" t="s">
        <v>53</v>
      </c>
      <c r="BB18" s="187"/>
      <c r="BC18" s="4"/>
    </row>
    <row r="19" spans="1:60" ht="21.95" customHeight="1" x14ac:dyDescent="0.15">
      <c r="A19" s="106">
        <v>1</v>
      </c>
      <c r="B19" s="107"/>
      <c r="C19" s="160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0"/>
      <c r="P19" s="161"/>
      <c r="Q19" s="188"/>
      <c r="R19" s="107" t="s">
        <v>12</v>
      </c>
      <c r="S19" s="181"/>
      <c r="T19" s="4"/>
      <c r="U19" s="201"/>
      <c r="V19" s="199"/>
      <c r="W19" s="199"/>
      <c r="X19" s="199"/>
      <c r="Y19" s="199"/>
      <c r="Z19" s="200"/>
      <c r="AA19" s="207" t="s">
        <v>21</v>
      </c>
      <c r="AB19" s="208"/>
      <c r="AC19" s="201"/>
      <c r="AD19" s="199"/>
      <c r="AE19" s="199"/>
      <c r="AF19" s="199"/>
      <c r="AG19" s="199"/>
      <c r="AH19" s="200"/>
      <c r="AI19" s="4"/>
      <c r="AJ19" s="106">
        <v>1</v>
      </c>
      <c r="AK19" s="107"/>
      <c r="AL19" s="160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0"/>
      <c r="AY19" s="161"/>
      <c r="AZ19" s="188"/>
      <c r="BA19" s="107" t="s">
        <v>12</v>
      </c>
      <c r="BB19" s="181"/>
      <c r="BC19" s="4"/>
    </row>
    <row r="20" spans="1:60" ht="21.95" customHeight="1" x14ac:dyDescent="0.15">
      <c r="A20" s="106">
        <v>2</v>
      </c>
      <c r="B20" s="107"/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0"/>
      <c r="P20" s="161"/>
      <c r="Q20" s="188"/>
      <c r="R20" s="107"/>
      <c r="S20" s="181"/>
      <c r="T20" s="4"/>
      <c r="U20" s="106"/>
      <c r="V20" s="107"/>
      <c r="W20" s="107"/>
      <c r="X20" s="107"/>
      <c r="Y20" s="107"/>
      <c r="Z20" s="181"/>
      <c r="AA20" s="203" t="s">
        <v>22</v>
      </c>
      <c r="AB20" s="204"/>
      <c r="AC20" s="106"/>
      <c r="AD20" s="107"/>
      <c r="AE20" s="107"/>
      <c r="AF20" s="107"/>
      <c r="AG20" s="107"/>
      <c r="AH20" s="181"/>
      <c r="AI20" s="4"/>
      <c r="AJ20" s="106">
        <v>2</v>
      </c>
      <c r="AK20" s="107"/>
      <c r="AL20" s="160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0"/>
      <c r="AY20" s="161"/>
      <c r="AZ20" s="188"/>
      <c r="BA20" s="107"/>
      <c r="BB20" s="181"/>
      <c r="BC20" s="4"/>
    </row>
    <row r="21" spans="1:60" ht="21.95" customHeight="1" x14ac:dyDescent="0.15">
      <c r="A21" s="106">
        <v>3</v>
      </c>
      <c r="B21" s="107"/>
      <c r="C21" s="160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0"/>
      <c r="P21" s="161"/>
      <c r="Q21" s="188"/>
      <c r="R21" s="107"/>
      <c r="S21" s="181"/>
      <c r="T21" s="4"/>
      <c r="U21" s="106"/>
      <c r="V21" s="107"/>
      <c r="W21" s="107"/>
      <c r="X21" s="107"/>
      <c r="Y21" s="107"/>
      <c r="Z21" s="181"/>
      <c r="AA21" s="203" t="s">
        <v>29</v>
      </c>
      <c r="AB21" s="204"/>
      <c r="AC21" s="106"/>
      <c r="AD21" s="107"/>
      <c r="AE21" s="107"/>
      <c r="AF21" s="107"/>
      <c r="AG21" s="107"/>
      <c r="AH21" s="181"/>
      <c r="AI21" s="4"/>
      <c r="AJ21" s="106">
        <v>3</v>
      </c>
      <c r="AK21" s="107"/>
      <c r="AL21" s="160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0"/>
      <c r="AY21" s="161"/>
      <c r="AZ21" s="188"/>
      <c r="BA21" s="107"/>
      <c r="BB21" s="181"/>
      <c r="BC21" s="4"/>
    </row>
    <row r="22" spans="1:60" ht="21.95" customHeight="1" x14ac:dyDescent="0.15">
      <c r="A22" s="106">
        <v>4</v>
      </c>
      <c r="B22" s="107"/>
      <c r="C22" s="160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0"/>
      <c r="P22" s="161"/>
      <c r="Q22" s="188"/>
      <c r="R22" s="107"/>
      <c r="S22" s="181"/>
      <c r="T22" s="4"/>
      <c r="U22" s="106"/>
      <c r="V22" s="107"/>
      <c r="W22" s="107"/>
      <c r="X22" s="107"/>
      <c r="Y22" s="107"/>
      <c r="Z22" s="181"/>
      <c r="AA22" s="203" t="s">
        <v>23</v>
      </c>
      <c r="AB22" s="204"/>
      <c r="AC22" s="106"/>
      <c r="AD22" s="107"/>
      <c r="AE22" s="107"/>
      <c r="AF22" s="107"/>
      <c r="AG22" s="107"/>
      <c r="AH22" s="181"/>
      <c r="AI22" s="4"/>
      <c r="AJ22" s="106">
        <v>4</v>
      </c>
      <c r="AK22" s="107"/>
      <c r="AL22" s="160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0"/>
      <c r="AY22" s="161"/>
      <c r="AZ22" s="188"/>
      <c r="BA22" s="107"/>
      <c r="BB22" s="181"/>
      <c r="BC22" s="4"/>
    </row>
    <row r="23" spans="1:60" ht="21.95" customHeight="1" x14ac:dyDescent="0.15">
      <c r="A23" s="106">
        <v>5</v>
      </c>
      <c r="B23" s="107"/>
      <c r="C23" s="160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0"/>
      <c r="P23" s="161"/>
      <c r="Q23" s="188"/>
      <c r="R23" s="107"/>
      <c r="S23" s="181"/>
      <c r="T23" s="4"/>
      <c r="U23" s="202"/>
      <c r="V23" s="189"/>
      <c r="W23" s="189"/>
      <c r="X23" s="189"/>
      <c r="Y23" s="189"/>
      <c r="Z23" s="190"/>
      <c r="AA23" s="209" t="s">
        <v>24</v>
      </c>
      <c r="AB23" s="210"/>
      <c r="AC23" s="202"/>
      <c r="AD23" s="189"/>
      <c r="AE23" s="189"/>
      <c r="AF23" s="189"/>
      <c r="AG23" s="189"/>
      <c r="AH23" s="190"/>
      <c r="AI23" s="4"/>
      <c r="AJ23" s="106">
        <v>5</v>
      </c>
      <c r="AK23" s="107"/>
      <c r="AL23" s="160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0"/>
      <c r="AY23" s="161"/>
      <c r="AZ23" s="188"/>
      <c r="BA23" s="107"/>
      <c r="BB23" s="181"/>
      <c r="BC23" s="4"/>
    </row>
    <row r="24" spans="1:60" ht="21.95" customHeight="1" x14ac:dyDescent="0.15">
      <c r="A24" s="106">
        <v>6</v>
      </c>
      <c r="B24" s="107"/>
      <c r="C24" s="160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0"/>
      <c r="P24" s="161"/>
      <c r="Q24" s="188"/>
      <c r="R24" s="107"/>
      <c r="S24" s="181"/>
      <c r="T24" s="4"/>
      <c r="U24" s="191">
        <f>U19*5+U20*2+U21*7+U22*3+U23*3</f>
        <v>0</v>
      </c>
      <c r="V24" s="192"/>
      <c r="W24" s="193"/>
      <c r="X24" s="192">
        <f>X19*5+X20*2+X21*7+X22*3+X23*3</f>
        <v>0</v>
      </c>
      <c r="Y24" s="192"/>
      <c r="Z24" s="193"/>
      <c r="AA24" s="148" t="s">
        <v>25</v>
      </c>
      <c r="AB24" s="178"/>
      <c r="AC24" s="191">
        <f>AC19*5+AC20*2+AC21*7+AC22*3+AC23*3</f>
        <v>0</v>
      </c>
      <c r="AD24" s="192"/>
      <c r="AE24" s="193"/>
      <c r="AF24" s="192">
        <f>AF19*5+AF20*2+AF21*7+AF22*3+AF23*3</f>
        <v>0</v>
      </c>
      <c r="AG24" s="192"/>
      <c r="AH24" s="197"/>
      <c r="AI24" s="4"/>
      <c r="AJ24" s="106">
        <v>6</v>
      </c>
      <c r="AK24" s="107"/>
      <c r="AL24" s="160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0"/>
      <c r="AY24" s="161"/>
      <c r="AZ24" s="188"/>
      <c r="BA24" s="107"/>
      <c r="BB24" s="181"/>
      <c r="BC24" s="4"/>
    </row>
    <row r="25" spans="1:60" ht="21.95" customHeight="1" x14ac:dyDescent="0.15">
      <c r="A25" s="106">
        <v>7</v>
      </c>
      <c r="B25" s="107"/>
      <c r="C25" s="160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0"/>
      <c r="P25" s="161"/>
      <c r="Q25" s="188"/>
      <c r="R25" s="107"/>
      <c r="S25" s="181"/>
      <c r="T25" s="4"/>
      <c r="U25" s="194"/>
      <c r="V25" s="195"/>
      <c r="W25" s="196"/>
      <c r="X25" s="195"/>
      <c r="Y25" s="195"/>
      <c r="Z25" s="196"/>
      <c r="AA25" s="179"/>
      <c r="AB25" s="180"/>
      <c r="AC25" s="194"/>
      <c r="AD25" s="195"/>
      <c r="AE25" s="196"/>
      <c r="AF25" s="195"/>
      <c r="AG25" s="195"/>
      <c r="AH25" s="198"/>
      <c r="AI25" s="4"/>
      <c r="AJ25" s="106">
        <v>7</v>
      </c>
      <c r="AK25" s="107"/>
      <c r="AL25" s="160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0"/>
      <c r="AY25" s="161"/>
      <c r="AZ25" s="188"/>
      <c r="BA25" s="107"/>
      <c r="BB25" s="181"/>
      <c r="BC25" s="4"/>
      <c r="BH25" s="25"/>
    </row>
    <row r="26" spans="1:60" ht="21.95" customHeight="1" x14ac:dyDescent="0.15">
      <c r="A26" s="106">
        <v>8</v>
      </c>
      <c r="B26" s="107"/>
      <c r="C26" s="160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0"/>
      <c r="P26" s="161"/>
      <c r="Q26" s="188"/>
      <c r="R26" s="107"/>
      <c r="S26" s="181"/>
      <c r="T26" s="4"/>
      <c r="U26" s="240">
        <f>U24+X24</f>
        <v>0</v>
      </c>
      <c r="V26" s="241"/>
      <c r="W26" s="241"/>
      <c r="X26" s="241"/>
      <c r="Y26" s="241"/>
      <c r="Z26" s="242"/>
      <c r="AA26" s="130" t="s">
        <v>26</v>
      </c>
      <c r="AB26" s="131"/>
      <c r="AC26" s="240">
        <f>AC24+AF24</f>
        <v>0</v>
      </c>
      <c r="AD26" s="241"/>
      <c r="AE26" s="241"/>
      <c r="AF26" s="241"/>
      <c r="AG26" s="241"/>
      <c r="AH26" s="242"/>
      <c r="AI26" s="4"/>
      <c r="AJ26" s="106">
        <v>8</v>
      </c>
      <c r="AK26" s="107"/>
      <c r="AL26" s="160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0"/>
      <c r="AY26" s="161"/>
      <c r="AZ26" s="188"/>
      <c r="BA26" s="107"/>
      <c r="BB26" s="181"/>
      <c r="BC26" s="4"/>
    </row>
    <row r="27" spans="1:60" ht="21.95" customHeight="1" x14ac:dyDescent="0.15">
      <c r="A27" s="106">
        <v>9</v>
      </c>
      <c r="B27" s="107"/>
      <c r="C27" s="160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0"/>
      <c r="P27" s="161"/>
      <c r="Q27" s="188"/>
      <c r="R27" s="107" t="s">
        <v>13</v>
      </c>
      <c r="S27" s="181"/>
      <c r="T27" s="4"/>
      <c r="U27" s="243"/>
      <c r="V27" s="244"/>
      <c r="W27" s="244"/>
      <c r="X27" s="244"/>
      <c r="Y27" s="244"/>
      <c r="Z27" s="245"/>
      <c r="AA27" s="132"/>
      <c r="AB27" s="133"/>
      <c r="AC27" s="243"/>
      <c r="AD27" s="244"/>
      <c r="AE27" s="244"/>
      <c r="AF27" s="244"/>
      <c r="AG27" s="244"/>
      <c r="AH27" s="245"/>
      <c r="AI27" s="4"/>
      <c r="AJ27" s="106">
        <v>9</v>
      </c>
      <c r="AK27" s="107"/>
      <c r="AL27" s="160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0"/>
      <c r="AY27" s="161"/>
      <c r="AZ27" s="188"/>
      <c r="BA27" s="107" t="s">
        <v>13</v>
      </c>
      <c r="BB27" s="181"/>
      <c r="BC27" s="4"/>
    </row>
    <row r="28" spans="1:60" ht="21.95" customHeight="1" x14ac:dyDescent="0.15">
      <c r="A28" s="106">
        <v>10</v>
      </c>
      <c r="B28" s="107"/>
      <c r="C28" s="160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0"/>
      <c r="P28" s="161"/>
      <c r="Q28" s="188"/>
      <c r="R28" s="107"/>
      <c r="S28" s="181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06">
        <v>10</v>
      </c>
      <c r="AK28" s="107"/>
      <c r="AL28" s="160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0"/>
      <c r="AY28" s="161"/>
      <c r="AZ28" s="188"/>
      <c r="BA28" s="107"/>
      <c r="BB28" s="181"/>
      <c r="BC28" s="4"/>
    </row>
    <row r="29" spans="1:60" ht="21.95" customHeight="1" x14ac:dyDescent="0.15">
      <c r="A29" s="106">
        <v>11</v>
      </c>
      <c r="B29" s="107"/>
      <c r="C29" s="160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0"/>
      <c r="P29" s="161"/>
      <c r="Q29" s="188"/>
      <c r="R29" s="107" t="s">
        <v>14</v>
      </c>
      <c r="S29" s="181"/>
      <c r="T29" s="4"/>
      <c r="U29" s="114"/>
      <c r="V29" s="115"/>
      <c r="W29" s="115"/>
      <c r="X29" s="115"/>
      <c r="Y29" s="115"/>
      <c r="Z29" s="119"/>
      <c r="AA29" s="246" t="s">
        <v>75</v>
      </c>
      <c r="AB29" s="247"/>
      <c r="AC29" s="114"/>
      <c r="AD29" s="115"/>
      <c r="AE29" s="115"/>
      <c r="AF29" s="115"/>
      <c r="AG29" s="115"/>
      <c r="AH29" s="119"/>
      <c r="AI29" s="4"/>
      <c r="AJ29" s="106">
        <v>11</v>
      </c>
      <c r="AK29" s="107"/>
      <c r="AL29" s="160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0"/>
      <c r="AY29" s="161"/>
      <c r="AZ29" s="188"/>
      <c r="BA29" s="107" t="s">
        <v>14</v>
      </c>
      <c r="BB29" s="181"/>
      <c r="BC29" s="4"/>
    </row>
    <row r="30" spans="1:60" ht="21.95" customHeight="1" x14ac:dyDescent="0.15">
      <c r="A30" s="106">
        <v>12</v>
      </c>
      <c r="B30" s="107"/>
      <c r="C30" s="160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0"/>
      <c r="P30" s="161"/>
      <c r="Q30" s="188"/>
      <c r="R30" s="107"/>
      <c r="S30" s="181"/>
      <c r="T30" s="4"/>
      <c r="U30" s="116"/>
      <c r="V30" s="117"/>
      <c r="W30" s="117"/>
      <c r="X30" s="117"/>
      <c r="Y30" s="117"/>
      <c r="Z30" s="121"/>
      <c r="AA30" s="248"/>
      <c r="AB30" s="249"/>
      <c r="AC30" s="116"/>
      <c r="AD30" s="117"/>
      <c r="AE30" s="117"/>
      <c r="AF30" s="117"/>
      <c r="AG30" s="117"/>
      <c r="AH30" s="121"/>
      <c r="AI30" s="4"/>
      <c r="AJ30" s="106">
        <v>12</v>
      </c>
      <c r="AK30" s="107"/>
      <c r="AL30" s="160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0"/>
      <c r="AY30" s="161"/>
      <c r="AZ30" s="188"/>
      <c r="BA30" s="107"/>
      <c r="BB30" s="181"/>
      <c r="BC30" s="4"/>
    </row>
    <row r="31" spans="1:60" ht="21.95" customHeight="1" x14ac:dyDescent="0.15">
      <c r="A31" s="106">
        <v>13</v>
      </c>
      <c r="B31" s="107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0"/>
      <c r="P31" s="161"/>
      <c r="Q31" s="188"/>
      <c r="R31" s="107"/>
      <c r="S31" s="181"/>
      <c r="T31" s="4"/>
      <c r="U31" s="114"/>
      <c r="V31" s="115"/>
      <c r="W31" s="115"/>
      <c r="X31" s="115"/>
      <c r="Y31" s="115"/>
      <c r="Z31" s="119"/>
      <c r="AA31" s="254" t="s">
        <v>202</v>
      </c>
      <c r="AB31" s="255"/>
      <c r="AC31" s="114"/>
      <c r="AD31" s="115"/>
      <c r="AE31" s="115"/>
      <c r="AF31" s="115"/>
      <c r="AG31" s="115"/>
      <c r="AH31" s="119"/>
      <c r="AI31" s="4"/>
      <c r="AJ31" s="106">
        <v>13</v>
      </c>
      <c r="AK31" s="107"/>
      <c r="AL31" s="160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0"/>
      <c r="AY31" s="161"/>
      <c r="AZ31" s="188"/>
      <c r="BA31" s="107"/>
      <c r="BB31" s="181"/>
      <c r="BC31" s="4"/>
    </row>
    <row r="32" spans="1:60" ht="21.95" customHeight="1" x14ac:dyDescent="0.15">
      <c r="A32" s="106">
        <v>14</v>
      </c>
      <c r="B32" s="107"/>
      <c r="C32" s="160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0"/>
      <c r="P32" s="161"/>
      <c r="Q32" s="188"/>
      <c r="R32" s="107"/>
      <c r="S32" s="181"/>
      <c r="T32" s="4"/>
      <c r="U32" s="116"/>
      <c r="V32" s="117"/>
      <c r="W32" s="117"/>
      <c r="X32" s="117"/>
      <c r="Y32" s="117"/>
      <c r="Z32" s="121"/>
      <c r="AA32" s="256"/>
      <c r="AB32" s="257"/>
      <c r="AC32" s="116"/>
      <c r="AD32" s="117"/>
      <c r="AE32" s="117"/>
      <c r="AF32" s="117"/>
      <c r="AG32" s="117"/>
      <c r="AH32" s="121"/>
      <c r="AI32" s="4"/>
      <c r="AJ32" s="106">
        <v>14</v>
      </c>
      <c r="AK32" s="107"/>
      <c r="AL32" s="160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0"/>
      <c r="AY32" s="161"/>
      <c r="AZ32" s="188"/>
      <c r="BA32" s="107"/>
      <c r="BB32" s="181"/>
      <c r="BC32" s="4"/>
    </row>
    <row r="33" spans="1:57" ht="21.95" customHeight="1" x14ac:dyDescent="0.15">
      <c r="A33" s="106">
        <v>15</v>
      </c>
      <c r="B33" s="107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0"/>
      <c r="P33" s="161"/>
      <c r="Q33" s="188"/>
      <c r="R33" s="107" t="s">
        <v>15</v>
      </c>
      <c r="S33" s="181"/>
      <c r="T33" s="4"/>
      <c r="AI33" s="4"/>
      <c r="AJ33" s="106">
        <v>15</v>
      </c>
      <c r="AK33" s="107"/>
      <c r="AL33" s="160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0"/>
      <c r="AY33" s="161"/>
      <c r="AZ33" s="188"/>
      <c r="BA33" s="107" t="s">
        <v>15</v>
      </c>
      <c r="BB33" s="181"/>
      <c r="BC33" s="4"/>
    </row>
    <row r="34" spans="1:57" ht="21.95" customHeight="1" x14ac:dyDescent="0.15">
      <c r="A34" s="106">
        <v>16</v>
      </c>
      <c r="B34" s="107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0"/>
      <c r="P34" s="161"/>
      <c r="Q34" s="188"/>
      <c r="R34" s="107" t="s">
        <v>16</v>
      </c>
      <c r="S34" s="181"/>
      <c r="T34" s="4"/>
      <c r="U34" s="250" t="s">
        <v>76</v>
      </c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2"/>
      <c r="AI34" s="4"/>
      <c r="AJ34" s="106">
        <v>16</v>
      </c>
      <c r="AK34" s="107"/>
      <c r="AL34" s="160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0"/>
      <c r="AY34" s="161"/>
      <c r="AZ34" s="188"/>
      <c r="BA34" s="107" t="s">
        <v>16</v>
      </c>
      <c r="BB34" s="181"/>
      <c r="BC34" s="4"/>
    </row>
    <row r="35" spans="1:57" ht="21.95" customHeight="1" x14ac:dyDescent="0.15">
      <c r="A35" s="106">
        <v>17</v>
      </c>
      <c r="B35" s="107"/>
      <c r="C35" s="160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0"/>
      <c r="P35" s="161"/>
      <c r="Q35" s="188"/>
      <c r="R35" s="107"/>
      <c r="S35" s="181"/>
      <c r="T35" s="4"/>
      <c r="U35" s="134" t="s">
        <v>27</v>
      </c>
      <c r="V35" s="135"/>
      <c r="W35" s="135"/>
      <c r="X35" s="214" t="s">
        <v>28</v>
      </c>
      <c r="Y35" s="135"/>
      <c r="Z35" s="144"/>
      <c r="AA35" s="57"/>
      <c r="AB35" s="58"/>
      <c r="AC35" s="134" t="s">
        <v>27</v>
      </c>
      <c r="AD35" s="135"/>
      <c r="AE35" s="135"/>
      <c r="AF35" s="214" t="s">
        <v>28</v>
      </c>
      <c r="AG35" s="135"/>
      <c r="AH35" s="144"/>
      <c r="AI35" s="4"/>
      <c r="AJ35" s="106">
        <v>17</v>
      </c>
      <c r="AK35" s="107"/>
      <c r="AL35" s="160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0"/>
      <c r="AY35" s="161"/>
      <c r="AZ35" s="188"/>
      <c r="BA35" s="107"/>
      <c r="BB35" s="181"/>
      <c r="BC35" s="4"/>
    </row>
    <row r="36" spans="1:57" ht="21.95" customHeight="1" x14ac:dyDescent="0.15">
      <c r="A36" s="106">
        <v>18</v>
      </c>
      <c r="B36" s="107"/>
      <c r="C36" s="160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0"/>
      <c r="P36" s="161"/>
      <c r="Q36" s="188"/>
      <c r="R36" s="107"/>
      <c r="S36" s="181"/>
      <c r="T36" s="4"/>
      <c r="U36" s="114"/>
      <c r="V36" s="115"/>
      <c r="W36" s="115"/>
      <c r="X36" s="118"/>
      <c r="Y36" s="115"/>
      <c r="Z36" s="119"/>
      <c r="AA36" s="130" t="s">
        <v>19</v>
      </c>
      <c r="AB36" s="131"/>
      <c r="AC36" s="114"/>
      <c r="AD36" s="115"/>
      <c r="AE36" s="115"/>
      <c r="AF36" s="118"/>
      <c r="AG36" s="115"/>
      <c r="AH36" s="119"/>
      <c r="AI36" s="4"/>
      <c r="AJ36" s="106">
        <v>18</v>
      </c>
      <c r="AK36" s="107"/>
      <c r="AL36" s="160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0"/>
      <c r="AY36" s="161"/>
      <c r="AZ36" s="188"/>
      <c r="BA36" s="107"/>
      <c r="BB36" s="181"/>
      <c r="BC36" s="4"/>
    </row>
    <row r="37" spans="1:57" ht="21.95" customHeight="1" x14ac:dyDescent="0.15">
      <c r="A37" s="106">
        <v>19</v>
      </c>
      <c r="B37" s="107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0"/>
      <c r="P37" s="161"/>
      <c r="Q37" s="188"/>
      <c r="R37" s="107"/>
      <c r="S37" s="181"/>
      <c r="T37" s="4"/>
      <c r="U37" s="116"/>
      <c r="V37" s="117"/>
      <c r="W37" s="117"/>
      <c r="X37" s="120"/>
      <c r="Y37" s="117"/>
      <c r="Z37" s="121"/>
      <c r="AA37" s="132"/>
      <c r="AB37" s="133"/>
      <c r="AC37" s="116"/>
      <c r="AD37" s="117"/>
      <c r="AE37" s="117"/>
      <c r="AF37" s="120"/>
      <c r="AG37" s="117"/>
      <c r="AH37" s="121"/>
      <c r="AI37" s="4"/>
      <c r="AJ37" s="106">
        <v>19</v>
      </c>
      <c r="AK37" s="107"/>
      <c r="AL37" s="160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0"/>
      <c r="AY37" s="161"/>
      <c r="AZ37" s="188"/>
      <c r="BA37" s="107"/>
      <c r="BB37" s="181"/>
      <c r="BC37" s="4"/>
    </row>
    <row r="38" spans="1:57" ht="21.95" customHeight="1" x14ac:dyDescent="0.15">
      <c r="A38" s="106">
        <v>20</v>
      </c>
      <c r="B38" s="107"/>
      <c r="C38" s="160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0"/>
      <c r="P38" s="161"/>
      <c r="Q38" s="188"/>
      <c r="R38" s="107"/>
      <c r="S38" s="181"/>
      <c r="T38" s="4"/>
      <c r="U38" s="114"/>
      <c r="V38" s="115"/>
      <c r="W38" s="115"/>
      <c r="X38" s="118"/>
      <c r="Y38" s="115"/>
      <c r="Z38" s="119"/>
      <c r="AA38" s="130" t="s">
        <v>20</v>
      </c>
      <c r="AB38" s="131"/>
      <c r="AC38" s="114"/>
      <c r="AD38" s="115"/>
      <c r="AE38" s="115"/>
      <c r="AF38" s="118"/>
      <c r="AG38" s="115"/>
      <c r="AH38" s="119"/>
      <c r="AI38" s="4"/>
      <c r="AJ38" s="106">
        <v>20</v>
      </c>
      <c r="AK38" s="107"/>
      <c r="AL38" s="160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0"/>
      <c r="AY38" s="161"/>
      <c r="AZ38" s="188"/>
      <c r="BA38" s="107"/>
      <c r="BB38" s="181"/>
      <c r="BC38" s="4"/>
    </row>
    <row r="39" spans="1:57" ht="21.95" customHeight="1" x14ac:dyDescent="0.15">
      <c r="A39" s="106">
        <v>21</v>
      </c>
      <c r="B39" s="107"/>
      <c r="C39" s="160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0"/>
      <c r="P39" s="161"/>
      <c r="Q39" s="188"/>
      <c r="R39" s="107"/>
      <c r="S39" s="181"/>
      <c r="T39" s="4"/>
      <c r="U39" s="116"/>
      <c r="V39" s="117"/>
      <c r="W39" s="117"/>
      <c r="X39" s="120"/>
      <c r="Y39" s="117"/>
      <c r="Z39" s="121"/>
      <c r="AA39" s="132"/>
      <c r="AB39" s="133"/>
      <c r="AC39" s="116"/>
      <c r="AD39" s="117"/>
      <c r="AE39" s="117"/>
      <c r="AF39" s="120"/>
      <c r="AG39" s="117"/>
      <c r="AH39" s="121"/>
      <c r="AI39" s="4"/>
      <c r="AJ39" s="106">
        <v>21</v>
      </c>
      <c r="AK39" s="107"/>
      <c r="AL39" s="160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0"/>
      <c r="AY39" s="161"/>
      <c r="AZ39" s="188"/>
      <c r="BA39" s="107"/>
      <c r="BB39" s="181"/>
      <c r="BC39" s="4"/>
    </row>
    <row r="40" spans="1:57" ht="21.95" customHeight="1" x14ac:dyDescent="0.15">
      <c r="A40" s="106">
        <v>22</v>
      </c>
      <c r="B40" s="107"/>
      <c r="C40" s="160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0"/>
      <c r="P40" s="161"/>
      <c r="Q40" s="188"/>
      <c r="R40" s="107"/>
      <c r="S40" s="181"/>
      <c r="T40" s="4"/>
      <c r="U40" s="122">
        <f>U36+U38</f>
        <v>0</v>
      </c>
      <c r="V40" s="123"/>
      <c r="W40" s="123"/>
      <c r="X40" s="126">
        <f>X36+X38</f>
        <v>0</v>
      </c>
      <c r="Y40" s="123"/>
      <c r="Z40" s="127"/>
      <c r="AA40" s="130" t="s">
        <v>26</v>
      </c>
      <c r="AB40" s="131"/>
      <c r="AC40" s="122">
        <f>AC36+AC38</f>
        <v>0</v>
      </c>
      <c r="AD40" s="123"/>
      <c r="AE40" s="123"/>
      <c r="AF40" s="126">
        <f>AF36+AF38</f>
        <v>0</v>
      </c>
      <c r="AG40" s="123"/>
      <c r="AH40" s="127"/>
      <c r="AI40" s="4"/>
      <c r="AJ40" s="106">
        <v>22</v>
      </c>
      <c r="AK40" s="107"/>
      <c r="AL40" s="160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0"/>
      <c r="AY40" s="161"/>
      <c r="AZ40" s="188"/>
      <c r="BA40" s="107"/>
      <c r="BB40" s="181"/>
      <c r="BC40" s="4"/>
    </row>
    <row r="41" spans="1:57" ht="21.95" customHeight="1" x14ac:dyDescent="0.15">
      <c r="A41" s="112">
        <v>23</v>
      </c>
      <c r="B41" s="113"/>
      <c r="C41" s="136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6"/>
      <c r="P41" s="137"/>
      <c r="Q41" s="138"/>
      <c r="R41" s="113"/>
      <c r="S41" s="211"/>
      <c r="T41" s="4"/>
      <c r="U41" s="124"/>
      <c r="V41" s="125"/>
      <c r="W41" s="125"/>
      <c r="X41" s="128"/>
      <c r="Y41" s="125"/>
      <c r="Z41" s="129"/>
      <c r="AA41" s="132"/>
      <c r="AB41" s="133"/>
      <c r="AC41" s="124"/>
      <c r="AD41" s="125"/>
      <c r="AE41" s="125"/>
      <c r="AF41" s="128"/>
      <c r="AG41" s="125"/>
      <c r="AH41" s="129"/>
      <c r="AI41" s="4"/>
      <c r="AJ41" s="112">
        <v>23</v>
      </c>
      <c r="AK41" s="113"/>
      <c r="AL41" s="136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6"/>
      <c r="AY41" s="137"/>
      <c r="AZ41" s="138"/>
      <c r="BA41" s="113"/>
      <c r="BB41" s="211"/>
      <c r="BC41" s="4"/>
    </row>
    <row r="42" spans="1:57" x14ac:dyDescent="0.15">
      <c r="A42" s="4" t="s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39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253" t="s">
        <v>216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D44" s="253" t="s">
        <v>210</v>
      </c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</row>
    <row r="45" spans="1:57" ht="18" customHeight="1" x14ac:dyDescent="0.15">
      <c r="A45" s="130" t="s">
        <v>30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31"/>
      <c r="M45" s="134" t="s">
        <v>34</v>
      </c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44"/>
      <c r="AD45" s="130" t="s">
        <v>41</v>
      </c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31"/>
      <c r="AP45" s="134" t="s">
        <v>42</v>
      </c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44"/>
    </row>
    <row r="46" spans="1:57" ht="18" customHeight="1" x14ac:dyDescent="0.15">
      <c r="A46" s="146" t="s">
        <v>49</v>
      </c>
      <c r="B46" s="147"/>
      <c r="C46" s="147"/>
      <c r="D46" s="147"/>
      <c r="E46" s="147" t="s">
        <v>47</v>
      </c>
      <c r="F46" s="147"/>
      <c r="G46" s="147"/>
      <c r="H46" s="147"/>
      <c r="I46" s="141" t="s">
        <v>32</v>
      </c>
      <c r="J46" s="142"/>
      <c r="K46" s="142"/>
      <c r="L46" s="143"/>
      <c r="M46" s="145" t="s">
        <v>46</v>
      </c>
      <c r="N46" s="108"/>
      <c r="O46" s="108"/>
      <c r="P46" s="108"/>
      <c r="Q46" s="108"/>
      <c r="R46" s="108"/>
      <c r="S46" s="108"/>
      <c r="T46" s="108"/>
      <c r="U46" s="108"/>
      <c r="V46" s="64" t="s">
        <v>32</v>
      </c>
      <c r="W46" s="108"/>
      <c r="X46" s="108"/>
      <c r="Y46" s="64" t="s">
        <v>48</v>
      </c>
      <c r="Z46" s="108"/>
      <c r="AA46" s="108"/>
      <c r="AB46" s="65"/>
      <c r="AD46" s="146" t="s">
        <v>49</v>
      </c>
      <c r="AE46" s="147"/>
      <c r="AF46" s="147"/>
      <c r="AG46" s="147"/>
      <c r="AH46" s="147" t="s">
        <v>47</v>
      </c>
      <c r="AI46" s="147"/>
      <c r="AJ46" s="147"/>
      <c r="AK46" s="147"/>
      <c r="AL46" s="141" t="s">
        <v>32</v>
      </c>
      <c r="AM46" s="142"/>
      <c r="AN46" s="142"/>
      <c r="AO46" s="143"/>
      <c r="AP46" s="145" t="s">
        <v>46</v>
      </c>
      <c r="AQ46" s="108"/>
      <c r="AR46" s="108"/>
      <c r="AS46" s="108"/>
      <c r="AT46" s="108"/>
      <c r="AU46" s="108"/>
      <c r="AV46" s="108"/>
      <c r="AW46" s="108"/>
      <c r="AX46" s="108"/>
      <c r="AY46" s="64" t="s">
        <v>32</v>
      </c>
      <c r="AZ46" s="108"/>
      <c r="BA46" s="108"/>
      <c r="BB46" s="64" t="s">
        <v>48</v>
      </c>
      <c r="BC46" s="108"/>
      <c r="BD46" s="108"/>
      <c r="BE46" s="65"/>
    </row>
    <row r="47" spans="1:57" ht="18" customHeight="1" x14ac:dyDescent="0.15">
      <c r="A47" s="139" t="s">
        <v>70</v>
      </c>
      <c r="B47" s="102"/>
      <c r="C47" s="102"/>
      <c r="D47" s="103"/>
      <c r="E47" s="47"/>
      <c r="F47" s="24" t="s">
        <v>67</v>
      </c>
      <c r="G47" s="24"/>
      <c r="H47" s="24" t="s">
        <v>64</v>
      </c>
      <c r="I47" s="48"/>
      <c r="J47" s="24" t="s">
        <v>33</v>
      </c>
      <c r="K47" s="50"/>
      <c r="L47" s="35" t="s">
        <v>69</v>
      </c>
      <c r="M47" s="52"/>
      <c r="N47" s="32" t="s">
        <v>67</v>
      </c>
      <c r="O47" s="50"/>
      <c r="P47" s="32" t="s">
        <v>64</v>
      </c>
      <c r="Q47" s="24" t="s">
        <v>33</v>
      </c>
      <c r="R47" s="32"/>
      <c r="S47" s="32" t="s">
        <v>67</v>
      </c>
      <c r="T47" s="50"/>
      <c r="U47" s="32" t="s">
        <v>64</v>
      </c>
      <c r="V47" s="48"/>
      <c r="W47" s="24" t="s">
        <v>33</v>
      </c>
      <c r="X47" s="50"/>
      <c r="Y47" s="109"/>
      <c r="Z47" s="110"/>
      <c r="AA47" s="110"/>
      <c r="AB47" s="111"/>
      <c r="AD47" s="139" t="s">
        <v>70</v>
      </c>
      <c r="AE47" s="102"/>
      <c r="AF47" s="102"/>
      <c r="AG47" s="103"/>
      <c r="AH47" s="47"/>
      <c r="AI47" s="24" t="s">
        <v>67</v>
      </c>
      <c r="AJ47" s="24"/>
      <c r="AK47" s="24" t="s">
        <v>64</v>
      </c>
      <c r="AL47" s="48"/>
      <c r="AM47" s="24" t="s">
        <v>33</v>
      </c>
      <c r="AN47" s="50"/>
      <c r="AO47" s="35" t="s">
        <v>69</v>
      </c>
      <c r="AP47" s="52"/>
      <c r="AQ47" s="32" t="s">
        <v>67</v>
      </c>
      <c r="AR47" s="50"/>
      <c r="AS47" s="32" t="s">
        <v>64</v>
      </c>
      <c r="AT47" s="24" t="s">
        <v>33</v>
      </c>
      <c r="AU47" s="24"/>
      <c r="AV47" s="32" t="s">
        <v>67</v>
      </c>
      <c r="AW47" s="50"/>
      <c r="AX47" s="32" t="s">
        <v>64</v>
      </c>
      <c r="AY47" s="48"/>
      <c r="AZ47" s="24" t="s">
        <v>33</v>
      </c>
      <c r="BA47" s="50"/>
      <c r="BB47" s="109"/>
      <c r="BC47" s="110"/>
      <c r="BD47" s="110"/>
      <c r="BE47" s="111"/>
    </row>
    <row r="48" spans="1:57" ht="18" customHeight="1" x14ac:dyDescent="0.15">
      <c r="A48" s="92" t="s">
        <v>70</v>
      </c>
      <c r="B48" s="82"/>
      <c r="C48" s="82"/>
      <c r="D48" s="83"/>
      <c r="E48" s="45"/>
      <c r="F48" s="21" t="s">
        <v>67</v>
      </c>
      <c r="G48" s="28"/>
      <c r="H48" s="21" t="s">
        <v>64</v>
      </c>
      <c r="I48" s="27"/>
      <c r="J48" s="21" t="s">
        <v>33</v>
      </c>
      <c r="K48" s="28"/>
      <c r="L48" s="31" t="s">
        <v>69</v>
      </c>
      <c r="M48" s="30"/>
      <c r="N48" s="26" t="s">
        <v>67</v>
      </c>
      <c r="O48" s="28"/>
      <c r="P48" s="26" t="s">
        <v>64</v>
      </c>
      <c r="Q48" s="21" t="s">
        <v>33</v>
      </c>
      <c r="R48" s="26"/>
      <c r="S48" s="26" t="s">
        <v>67</v>
      </c>
      <c r="T48" s="28"/>
      <c r="U48" s="26" t="s">
        <v>64</v>
      </c>
      <c r="V48" s="27"/>
      <c r="W48" s="21" t="s">
        <v>33</v>
      </c>
      <c r="X48" s="28"/>
      <c r="Y48" s="89"/>
      <c r="Z48" s="90"/>
      <c r="AA48" s="90"/>
      <c r="AB48" s="91"/>
      <c r="AD48" s="92" t="s">
        <v>70</v>
      </c>
      <c r="AE48" s="82"/>
      <c r="AF48" s="82"/>
      <c r="AG48" s="83"/>
      <c r="AH48" s="45"/>
      <c r="AI48" s="21" t="s">
        <v>67</v>
      </c>
      <c r="AJ48" s="28"/>
      <c r="AK48" s="21" t="s">
        <v>64</v>
      </c>
      <c r="AL48" s="27"/>
      <c r="AM48" s="21" t="s">
        <v>33</v>
      </c>
      <c r="AN48" s="28"/>
      <c r="AO48" s="31" t="s">
        <v>69</v>
      </c>
      <c r="AP48" s="30"/>
      <c r="AQ48" s="26" t="s">
        <v>67</v>
      </c>
      <c r="AR48" s="28"/>
      <c r="AS48" s="26" t="s">
        <v>64</v>
      </c>
      <c r="AT48" s="21" t="s">
        <v>33</v>
      </c>
      <c r="AU48" s="21"/>
      <c r="AV48" s="26" t="s">
        <v>67</v>
      </c>
      <c r="AW48" s="28"/>
      <c r="AX48" s="26" t="s">
        <v>64</v>
      </c>
      <c r="AY48" s="27"/>
      <c r="AZ48" s="21" t="s">
        <v>33</v>
      </c>
      <c r="BA48" s="28"/>
      <c r="BB48" s="89"/>
      <c r="BC48" s="90"/>
      <c r="BD48" s="90"/>
      <c r="BE48" s="91"/>
    </row>
    <row r="49" spans="1:57" ht="18" customHeight="1" x14ac:dyDescent="0.15">
      <c r="A49" s="92" t="s">
        <v>70</v>
      </c>
      <c r="B49" s="82"/>
      <c r="C49" s="82"/>
      <c r="D49" s="83"/>
      <c r="E49" s="45"/>
      <c r="F49" s="21" t="s">
        <v>67</v>
      </c>
      <c r="G49" s="28"/>
      <c r="H49" s="21" t="s">
        <v>64</v>
      </c>
      <c r="I49" s="27"/>
      <c r="J49" s="21" t="s">
        <v>33</v>
      </c>
      <c r="K49" s="28"/>
      <c r="L49" s="31" t="s">
        <v>69</v>
      </c>
      <c r="M49" s="30"/>
      <c r="N49" s="26" t="s">
        <v>67</v>
      </c>
      <c r="O49" s="28"/>
      <c r="P49" s="26" t="s">
        <v>64</v>
      </c>
      <c r="Q49" s="21" t="s">
        <v>33</v>
      </c>
      <c r="R49" s="26"/>
      <c r="S49" s="26" t="s">
        <v>67</v>
      </c>
      <c r="T49" s="28"/>
      <c r="U49" s="26" t="s">
        <v>64</v>
      </c>
      <c r="V49" s="27"/>
      <c r="W49" s="21" t="s">
        <v>33</v>
      </c>
      <c r="X49" s="28"/>
      <c r="Y49" s="89"/>
      <c r="Z49" s="90"/>
      <c r="AA49" s="90"/>
      <c r="AB49" s="91"/>
      <c r="AD49" s="92" t="s">
        <v>70</v>
      </c>
      <c r="AE49" s="82"/>
      <c r="AF49" s="82"/>
      <c r="AG49" s="83"/>
      <c r="AH49" s="45"/>
      <c r="AI49" s="21" t="s">
        <v>67</v>
      </c>
      <c r="AJ49" s="28"/>
      <c r="AK49" s="21" t="s">
        <v>64</v>
      </c>
      <c r="AL49" s="27"/>
      <c r="AM49" s="21" t="s">
        <v>33</v>
      </c>
      <c r="AN49" s="28"/>
      <c r="AO49" s="31" t="s">
        <v>69</v>
      </c>
      <c r="AP49" s="30"/>
      <c r="AQ49" s="26" t="s">
        <v>67</v>
      </c>
      <c r="AR49" s="28"/>
      <c r="AS49" s="26" t="s">
        <v>64</v>
      </c>
      <c r="AT49" s="21" t="s">
        <v>33</v>
      </c>
      <c r="AU49" s="21"/>
      <c r="AV49" s="26" t="s">
        <v>67</v>
      </c>
      <c r="AW49" s="28"/>
      <c r="AX49" s="26" t="s">
        <v>64</v>
      </c>
      <c r="AY49" s="27"/>
      <c r="AZ49" s="21" t="s">
        <v>33</v>
      </c>
      <c r="BA49" s="28"/>
      <c r="BB49" s="89"/>
      <c r="BC49" s="90"/>
      <c r="BD49" s="90"/>
      <c r="BE49" s="91"/>
    </row>
    <row r="50" spans="1:57" ht="18" customHeight="1" x14ac:dyDescent="0.15">
      <c r="A50" s="92" t="s">
        <v>70</v>
      </c>
      <c r="B50" s="82"/>
      <c r="C50" s="82"/>
      <c r="D50" s="83"/>
      <c r="E50" s="45"/>
      <c r="F50" s="21" t="s">
        <v>67</v>
      </c>
      <c r="G50" s="28"/>
      <c r="H50" s="21" t="s">
        <v>64</v>
      </c>
      <c r="I50" s="27"/>
      <c r="J50" s="21" t="s">
        <v>33</v>
      </c>
      <c r="K50" s="28"/>
      <c r="L50" s="31" t="s">
        <v>69</v>
      </c>
      <c r="M50" s="30"/>
      <c r="N50" s="26" t="s">
        <v>67</v>
      </c>
      <c r="O50" s="28"/>
      <c r="P50" s="26" t="s">
        <v>64</v>
      </c>
      <c r="Q50" s="21" t="s">
        <v>33</v>
      </c>
      <c r="R50" s="26"/>
      <c r="S50" s="26" t="s">
        <v>67</v>
      </c>
      <c r="T50" s="28"/>
      <c r="U50" s="26" t="s">
        <v>64</v>
      </c>
      <c r="V50" s="27"/>
      <c r="W50" s="21" t="s">
        <v>33</v>
      </c>
      <c r="X50" s="28"/>
      <c r="Y50" s="89"/>
      <c r="Z50" s="90"/>
      <c r="AA50" s="90"/>
      <c r="AB50" s="91"/>
      <c r="AD50" s="92" t="s">
        <v>70</v>
      </c>
      <c r="AE50" s="82"/>
      <c r="AF50" s="82"/>
      <c r="AG50" s="83"/>
      <c r="AH50" s="45"/>
      <c r="AI50" s="21" t="s">
        <v>67</v>
      </c>
      <c r="AJ50" s="28"/>
      <c r="AK50" s="21" t="s">
        <v>64</v>
      </c>
      <c r="AL50" s="27"/>
      <c r="AM50" s="21" t="s">
        <v>33</v>
      </c>
      <c r="AN50" s="28"/>
      <c r="AO50" s="31" t="s">
        <v>69</v>
      </c>
      <c r="AP50" s="30"/>
      <c r="AQ50" s="26" t="s">
        <v>67</v>
      </c>
      <c r="AR50" s="28"/>
      <c r="AS50" s="26" t="s">
        <v>64</v>
      </c>
      <c r="AT50" s="21" t="s">
        <v>33</v>
      </c>
      <c r="AU50" s="21"/>
      <c r="AV50" s="26" t="s">
        <v>67</v>
      </c>
      <c r="AW50" s="28"/>
      <c r="AX50" s="26" t="s">
        <v>64</v>
      </c>
      <c r="AY50" s="27"/>
      <c r="AZ50" s="21" t="s">
        <v>33</v>
      </c>
      <c r="BA50" s="28"/>
      <c r="BB50" s="89"/>
      <c r="BC50" s="90"/>
      <c r="BD50" s="90"/>
      <c r="BE50" s="91"/>
    </row>
    <row r="51" spans="1:57" ht="18" customHeight="1" x14ac:dyDescent="0.15">
      <c r="A51" s="92" t="s">
        <v>70</v>
      </c>
      <c r="B51" s="82"/>
      <c r="C51" s="82"/>
      <c r="D51" s="83"/>
      <c r="E51" s="45"/>
      <c r="F51" s="21" t="s">
        <v>67</v>
      </c>
      <c r="G51" s="28"/>
      <c r="H51" s="21" t="s">
        <v>64</v>
      </c>
      <c r="I51" s="27"/>
      <c r="J51" s="21" t="s">
        <v>33</v>
      </c>
      <c r="K51" s="28"/>
      <c r="L51" s="31" t="s">
        <v>69</v>
      </c>
      <c r="M51" s="30"/>
      <c r="N51" s="26" t="s">
        <v>67</v>
      </c>
      <c r="O51" s="28"/>
      <c r="P51" s="26" t="s">
        <v>64</v>
      </c>
      <c r="Q51" s="21" t="s">
        <v>33</v>
      </c>
      <c r="R51" s="26"/>
      <c r="S51" s="26" t="s">
        <v>67</v>
      </c>
      <c r="T51" s="28"/>
      <c r="U51" s="26" t="s">
        <v>64</v>
      </c>
      <c r="V51" s="27"/>
      <c r="W51" s="21" t="s">
        <v>33</v>
      </c>
      <c r="X51" s="28"/>
      <c r="Y51" s="89"/>
      <c r="Z51" s="90"/>
      <c r="AA51" s="90"/>
      <c r="AB51" s="91"/>
      <c r="AD51" s="92" t="s">
        <v>70</v>
      </c>
      <c r="AE51" s="82"/>
      <c r="AF51" s="82"/>
      <c r="AG51" s="83"/>
      <c r="AH51" s="45"/>
      <c r="AI51" s="21" t="s">
        <v>67</v>
      </c>
      <c r="AJ51" s="28"/>
      <c r="AK51" s="21" t="s">
        <v>64</v>
      </c>
      <c r="AL51" s="27"/>
      <c r="AM51" s="21" t="s">
        <v>33</v>
      </c>
      <c r="AN51" s="28"/>
      <c r="AO51" s="31" t="s">
        <v>69</v>
      </c>
      <c r="AP51" s="30"/>
      <c r="AQ51" s="26" t="s">
        <v>67</v>
      </c>
      <c r="AR51" s="28"/>
      <c r="AS51" s="26" t="s">
        <v>64</v>
      </c>
      <c r="AT51" s="21" t="s">
        <v>33</v>
      </c>
      <c r="AU51" s="21"/>
      <c r="AV51" s="26" t="s">
        <v>67</v>
      </c>
      <c r="AW51" s="28"/>
      <c r="AX51" s="26" t="s">
        <v>64</v>
      </c>
      <c r="AY51" s="27"/>
      <c r="AZ51" s="21" t="s">
        <v>33</v>
      </c>
      <c r="BA51" s="28"/>
      <c r="BB51" s="89"/>
      <c r="BC51" s="90"/>
      <c r="BD51" s="90"/>
      <c r="BE51" s="91"/>
    </row>
    <row r="52" spans="1:57" ht="18" customHeight="1" x14ac:dyDescent="0.15">
      <c r="A52" s="92" t="s">
        <v>70</v>
      </c>
      <c r="B52" s="82"/>
      <c r="C52" s="82"/>
      <c r="D52" s="83"/>
      <c r="E52" s="45"/>
      <c r="F52" s="21" t="s">
        <v>67</v>
      </c>
      <c r="G52" s="28"/>
      <c r="H52" s="21" t="s">
        <v>64</v>
      </c>
      <c r="I52" s="27"/>
      <c r="J52" s="21" t="s">
        <v>33</v>
      </c>
      <c r="K52" s="28"/>
      <c r="L52" s="31" t="s">
        <v>69</v>
      </c>
      <c r="M52" s="53"/>
      <c r="N52" s="33" t="s">
        <v>67</v>
      </c>
      <c r="O52" s="51"/>
      <c r="P52" s="33" t="s">
        <v>64</v>
      </c>
      <c r="Q52" s="20" t="s">
        <v>33</v>
      </c>
      <c r="R52" s="33"/>
      <c r="S52" s="33" t="s">
        <v>67</v>
      </c>
      <c r="T52" s="51"/>
      <c r="U52" s="33" t="s">
        <v>64</v>
      </c>
      <c r="V52" s="49"/>
      <c r="W52" s="20" t="s">
        <v>33</v>
      </c>
      <c r="X52" s="51"/>
      <c r="Y52" s="93"/>
      <c r="Z52" s="94"/>
      <c r="AA52" s="94"/>
      <c r="AB52" s="95"/>
      <c r="AD52" s="92" t="s">
        <v>70</v>
      </c>
      <c r="AE52" s="82"/>
      <c r="AF52" s="82"/>
      <c r="AG52" s="83"/>
      <c r="AH52" s="45"/>
      <c r="AI52" s="21" t="s">
        <v>67</v>
      </c>
      <c r="AJ52" s="28"/>
      <c r="AK52" s="21" t="s">
        <v>64</v>
      </c>
      <c r="AL52" s="27"/>
      <c r="AM52" s="21" t="s">
        <v>33</v>
      </c>
      <c r="AN52" s="28"/>
      <c r="AO52" s="31" t="s">
        <v>69</v>
      </c>
      <c r="AP52" s="53"/>
      <c r="AQ52" s="33" t="s">
        <v>67</v>
      </c>
      <c r="AR52" s="51"/>
      <c r="AS52" s="33" t="s">
        <v>64</v>
      </c>
      <c r="AT52" s="20" t="s">
        <v>33</v>
      </c>
      <c r="AU52" s="20"/>
      <c r="AV52" s="33" t="s">
        <v>67</v>
      </c>
      <c r="AW52" s="51"/>
      <c r="AX52" s="33" t="s">
        <v>64</v>
      </c>
      <c r="AY52" s="49"/>
      <c r="AZ52" s="20" t="s">
        <v>33</v>
      </c>
      <c r="BA52" s="51"/>
      <c r="BB52" s="93"/>
      <c r="BC52" s="94"/>
      <c r="BD52" s="94"/>
      <c r="BE52" s="95"/>
    </row>
    <row r="53" spans="1:57" ht="18" customHeight="1" x14ac:dyDescent="0.15">
      <c r="A53" s="92" t="s">
        <v>70</v>
      </c>
      <c r="B53" s="82"/>
      <c r="C53" s="82"/>
      <c r="D53" s="83"/>
      <c r="E53" s="45"/>
      <c r="F53" s="21" t="s">
        <v>67</v>
      </c>
      <c r="G53" s="28"/>
      <c r="H53" s="21" t="s">
        <v>64</v>
      </c>
      <c r="I53" s="27"/>
      <c r="J53" s="21" t="s">
        <v>33</v>
      </c>
      <c r="K53" s="28"/>
      <c r="L53" s="29" t="s">
        <v>69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92" t="s">
        <v>70</v>
      </c>
      <c r="AE53" s="82"/>
      <c r="AF53" s="82"/>
      <c r="AG53" s="83"/>
      <c r="AH53" s="45"/>
      <c r="AI53" s="21" t="s">
        <v>67</v>
      </c>
      <c r="AJ53" s="28"/>
      <c r="AK53" s="21" t="s">
        <v>64</v>
      </c>
      <c r="AL53" s="27"/>
      <c r="AM53" s="21" t="s">
        <v>33</v>
      </c>
      <c r="AN53" s="28"/>
      <c r="AO53" s="29" t="s">
        <v>69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92" t="s">
        <v>70</v>
      </c>
      <c r="B54" s="82"/>
      <c r="C54" s="82"/>
      <c r="D54" s="83"/>
      <c r="E54" s="45"/>
      <c r="F54" s="21" t="s">
        <v>67</v>
      </c>
      <c r="G54" s="28"/>
      <c r="H54" s="21" t="s">
        <v>64</v>
      </c>
      <c r="I54" s="27"/>
      <c r="J54" s="21" t="s">
        <v>33</v>
      </c>
      <c r="K54" s="28"/>
      <c r="L54" s="29" t="s">
        <v>69</v>
      </c>
      <c r="M54" s="12"/>
      <c r="N54" s="13" t="s">
        <v>40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92" t="s">
        <v>70</v>
      </c>
      <c r="AE54" s="82"/>
      <c r="AF54" s="82"/>
      <c r="AG54" s="83"/>
      <c r="AH54" s="45"/>
      <c r="AI54" s="21" t="s">
        <v>67</v>
      </c>
      <c r="AJ54" s="28"/>
      <c r="AK54" s="21" t="s">
        <v>64</v>
      </c>
      <c r="AL54" s="27"/>
      <c r="AM54" s="21" t="s">
        <v>33</v>
      </c>
      <c r="AN54" s="28"/>
      <c r="AO54" s="29" t="s">
        <v>69</v>
      </c>
      <c r="AP54" s="12"/>
      <c r="AQ54" s="13" t="s">
        <v>40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92" t="s">
        <v>70</v>
      </c>
      <c r="B55" s="82"/>
      <c r="C55" s="82"/>
      <c r="D55" s="83"/>
      <c r="E55" s="45"/>
      <c r="F55" s="21" t="s">
        <v>67</v>
      </c>
      <c r="G55" s="28"/>
      <c r="H55" s="21" t="s">
        <v>64</v>
      </c>
      <c r="I55" s="27"/>
      <c r="J55" s="21" t="s">
        <v>33</v>
      </c>
      <c r="K55" s="28"/>
      <c r="L55" s="29" t="s">
        <v>69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92" t="s">
        <v>70</v>
      </c>
      <c r="AE55" s="82"/>
      <c r="AF55" s="82"/>
      <c r="AG55" s="83"/>
      <c r="AH55" s="45"/>
      <c r="AI55" s="21" t="s">
        <v>67</v>
      </c>
      <c r="AJ55" s="28"/>
      <c r="AK55" s="21" t="s">
        <v>64</v>
      </c>
      <c r="AL55" s="27"/>
      <c r="AM55" s="21" t="s">
        <v>33</v>
      </c>
      <c r="AN55" s="28"/>
      <c r="AO55" s="29" t="s">
        <v>69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92" t="s">
        <v>70</v>
      </c>
      <c r="B56" s="82"/>
      <c r="C56" s="82"/>
      <c r="D56" s="83"/>
      <c r="E56" s="45"/>
      <c r="F56" s="21" t="s">
        <v>67</v>
      </c>
      <c r="G56" s="28"/>
      <c r="H56" s="21" t="s">
        <v>64</v>
      </c>
      <c r="I56" s="27"/>
      <c r="J56" s="21" t="s">
        <v>33</v>
      </c>
      <c r="K56" s="28"/>
      <c r="L56" s="29" t="s">
        <v>69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92" t="s">
        <v>70</v>
      </c>
      <c r="AE56" s="82"/>
      <c r="AF56" s="82"/>
      <c r="AG56" s="83"/>
      <c r="AH56" s="45"/>
      <c r="AI56" s="21" t="s">
        <v>67</v>
      </c>
      <c r="AJ56" s="28"/>
      <c r="AK56" s="21" t="s">
        <v>64</v>
      </c>
      <c r="AL56" s="27"/>
      <c r="AM56" s="21" t="s">
        <v>33</v>
      </c>
      <c r="AN56" s="28"/>
      <c r="AO56" s="29" t="s">
        <v>69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5" t="s">
        <v>70</v>
      </c>
      <c r="B57" s="77"/>
      <c r="C57" s="77"/>
      <c r="D57" s="78"/>
      <c r="E57" s="46"/>
      <c r="F57" s="20" t="s">
        <v>67</v>
      </c>
      <c r="G57" s="51"/>
      <c r="H57" s="20" t="s">
        <v>64</v>
      </c>
      <c r="I57" s="49"/>
      <c r="J57" s="20" t="s">
        <v>33</v>
      </c>
      <c r="K57" s="51"/>
      <c r="L57" s="34" t="s">
        <v>69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5" t="s">
        <v>70</v>
      </c>
      <c r="AE57" s="77"/>
      <c r="AF57" s="77"/>
      <c r="AG57" s="78"/>
      <c r="AH57" s="46"/>
      <c r="AI57" s="20" t="s">
        <v>67</v>
      </c>
      <c r="AJ57" s="51"/>
      <c r="AK57" s="20" t="s">
        <v>64</v>
      </c>
      <c r="AL57" s="49"/>
      <c r="AM57" s="20" t="s">
        <v>33</v>
      </c>
      <c r="AN57" s="51"/>
      <c r="AO57" s="34" t="s">
        <v>69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55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96" t="s">
        <v>49</v>
      </c>
      <c r="B60" s="97"/>
      <c r="C60" s="97"/>
      <c r="D60" s="97"/>
      <c r="E60" s="64"/>
      <c r="F60" s="97" t="s">
        <v>47</v>
      </c>
      <c r="G60" s="97"/>
      <c r="H60" s="97"/>
      <c r="I60" s="64"/>
      <c r="J60" s="97" t="s">
        <v>32</v>
      </c>
      <c r="K60" s="97"/>
      <c r="L60" s="64"/>
      <c r="M60" s="97" t="s">
        <v>50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"/>
      <c r="AD60" s="96" t="s">
        <v>49</v>
      </c>
      <c r="AE60" s="97"/>
      <c r="AF60" s="97"/>
      <c r="AG60" s="97"/>
      <c r="AH60" s="64"/>
      <c r="AI60" s="97" t="s">
        <v>47</v>
      </c>
      <c r="AJ60" s="97"/>
      <c r="AK60" s="97"/>
      <c r="AL60" s="64"/>
      <c r="AM60" s="97" t="s">
        <v>32</v>
      </c>
      <c r="AN60" s="97"/>
      <c r="AO60" s="64"/>
      <c r="AP60" s="97" t="s">
        <v>50</v>
      </c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8"/>
      <c r="BE60" s="11"/>
    </row>
    <row r="61" spans="1:57" ht="18" customHeight="1" x14ac:dyDescent="0.15">
      <c r="A61" s="99" t="s">
        <v>71</v>
      </c>
      <c r="B61" s="100"/>
      <c r="C61" s="100"/>
      <c r="D61" s="100"/>
      <c r="E61" s="101"/>
      <c r="F61" s="44"/>
      <c r="G61" s="24" t="s">
        <v>67</v>
      </c>
      <c r="H61" s="50"/>
      <c r="I61" s="24" t="s">
        <v>64</v>
      </c>
      <c r="J61" s="101"/>
      <c r="K61" s="102"/>
      <c r="L61" s="103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4"/>
      <c r="AB61" s="4"/>
      <c r="AD61" s="99" t="s">
        <v>71</v>
      </c>
      <c r="AE61" s="100"/>
      <c r="AF61" s="100"/>
      <c r="AG61" s="100"/>
      <c r="AH61" s="101"/>
      <c r="AI61" s="44"/>
      <c r="AJ61" s="24" t="s">
        <v>67</v>
      </c>
      <c r="AK61" s="50"/>
      <c r="AL61" s="24" t="s">
        <v>64</v>
      </c>
      <c r="AM61" s="101"/>
      <c r="AN61" s="102"/>
      <c r="AO61" s="103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4"/>
      <c r="BE61" s="11"/>
    </row>
    <row r="62" spans="1:57" ht="18" customHeight="1" x14ac:dyDescent="0.15">
      <c r="A62" s="86" t="s">
        <v>71</v>
      </c>
      <c r="B62" s="84"/>
      <c r="C62" s="84"/>
      <c r="D62" s="84"/>
      <c r="E62" s="81"/>
      <c r="F62" s="45"/>
      <c r="G62" s="21" t="s">
        <v>67</v>
      </c>
      <c r="H62" s="28"/>
      <c r="I62" s="21" t="s">
        <v>64</v>
      </c>
      <c r="J62" s="81"/>
      <c r="K62" s="82"/>
      <c r="L62" s="83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"/>
      <c r="AD62" s="86" t="s">
        <v>71</v>
      </c>
      <c r="AE62" s="84"/>
      <c r="AF62" s="84"/>
      <c r="AG62" s="84"/>
      <c r="AH62" s="81"/>
      <c r="AI62" s="45"/>
      <c r="AJ62" s="21" t="s">
        <v>67</v>
      </c>
      <c r="AK62" s="28"/>
      <c r="AL62" s="21" t="s">
        <v>64</v>
      </c>
      <c r="AM62" s="81"/>
      <c r="AN62" s="82"/>
      <c r="AO62" s="83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5"/>
      <c r="BE62" s="11"/>
    </row>
    <row r="63" spans="1:57" ht="18" customHeight="1" x14ac:dyDescent="0.15">
      <c r="A63" s="86" t="s">
        <v>71</v>
      </c>
      <c r="B63" s="84"/>
      <c r="C63" s="84"/>
      <c r="D63" s="84"/>
      <c r="E63" s="81"/>
      <c r="F63" s="43"/>
      <c r="G63" s="21" t="s">
        <v>67</v>
      </c>
      <c r="H63" s="28"/>
      <c r="I63" s="21" t="s">
        <v>64</v>
      </c>
      <c r="J63" s="81"/>
      <c r="K63" s="82"/>
      <c r="L63" s="83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5"/>
      <c r="AB63" s="4"/>
      <c r="AD63" s="86" t="s">
        <v>71</v>
      </c>
      <c r="AE63" s="84"/>
      <c r="AF63" s="84"/>
      <c r="AG63" s="84"/>
      <c r="AH63" s="81"/>
      <c r="AI63" s="43"/>
      <c r="AJ63" s="21" t="s">
        <v>67</v>
      </c>
      <c r="AK63" s="28"/>
      <c r="AL63" s="21" t="s">
        <v>64</v>
      </c>
      <c r="AM63" s="81"/>
      <c r="AN63" s="82"/>
      <c r="AO63" s="83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5"/>
      <c r="BE63" s="11"/>
    </row>
    <row r="64" spans="1:57" ht="18" customHeight="1" x14ac:dyDescent="0.15">
      <c r="A64" s="87" t="s">
        <v>71</v>
      </c>
      <c r="B64" s="79"/>
      <c r="C64" s="79"/>
      <c r="D64" s="79"/>
      <c r="E64" s="76"/>
      <c r="F64" s="42"/>
      <c r="G64" s="20" t="s">
        <v>67</v>
      </c>
      <c r="H64" s="51"/>
      <c r="I64" s="20" t="s">
        <v>64</v>
      </c>
      <c r="J64" s="76"/>
      <c r="K64" s="77"/>
      <c r="L64" s="78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4"/>
      <c r="AD64" s="87" t="s">
        <v>71</v>
      </c>
      <c r="AE64" s="79"/>
      <c r="AF64" s="79"/>
      <c r="AG64" s="79"/>
      <c r="AH64" s="76"/>
      <c r="AI64" s="42"/>
      <c r="AJ64" s="20" t="s">
        <v>67</v>
      </c>
      <c r="AK64" s="51"/>
      <c r="AL64" s="20" t="s">
        <v>64</v>
      </c>
      <c r="AM64" s="76"/>
      <c r="AN64" s="77"/>
      <c r="AO64" s="78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80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34" t="s">
        <v>72</v>
      </c>
      <c r="B66" s="135"/>
      <c r="C66" s="144"/>
      <c r="D66" s="57" t="s">
        <v>74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73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96" t="s">
        <v>47</v>
      </c>
      <c r="B68" s="97"/>
      <c r="C68" s="97"/>
      <c r="D68" s="97"/>
      <c r="E68" s="97" t="s">
        <v>36</v>
      </c>
      <c r="F68" s="97"/>
      <c r="G68" s="97"/>
      <c r="H68" s="97"/>
      <c r="I68" s="97"/>
      <c r="J68" s="64" t="s">
        <v>43</v>
      </c>
      <c r="K68" s="108"/>
      <c r="L68" s="108"/>
      <c r="M68" s="88"/>
      <c r="N68" s="64" t="s">
        <v>31</v>
      </c>
      <c r="O68" s="88"/>
      <c r="P68" s="64" t="s">
        <v>56</v>
      </c>
      <c r="Q68" s="88"/>
      <c r="R68" s="56"/>
      <c r="S68" s="64" t="s">
        <v>37</v>
      </c>
      <c r="T68" s="65"/>
      <c r="U68" s="9"/>
      <c r="V68" s="96" t="s">
        <v>47</v>
      </c>
      <c r="W68" s="97"/>
      <c r="X68" s="97"/>
      <c r="Y68" s="97"/>
      <c r="Z68" s="97" t="s">
        <v>36</v>
      </c>
      <c r="AA68" s="97"/>
      <c r="AB68" s="97"/>
      <c r="AC68" s="97"/>
      <c r="AD68" s="97"/>
      <c r="AE68" s="64" t="s">
        <v>43</v>
      </c>
      <c r="AF68" s="108"/>
      <c r="AG68" s="108"/>
      <c r="AH68" s="88"/>
      <c r="AI68" s="64" t="s">
        <v>31</v>
      </c>
      <c r="AJ68" s="88"/>
      <c r="AK68" s="64" t="s">
        <v>56</v>
      </c>
      <c r="AL68" s="88"/>
      <c r="AM68" s="56"/>
      <c r="AN68" s="64" t="s">
        <v>37</v>
      </c>
      <c r="AO68" s="65"/>
      <c r="AP68" s="4"/>
      <c r="AQ68" s="14" t="s">
        <v>45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/>
      <c r="B69" s="21" t="s">
        <v>67</v>
      </c>
      <c r="C69" s="50"/>
      <c r="D69" s="23" t="s">
        <v>68</v>
      </c>
      <c r="E69" s="69"/>
      <c r="F69" s="69"/>
      <c r="G69" s="69"/>
      <c r="H69" s="69"/>
      <c r="I69" s="69"/>
      <c r="J69" s="66" t="s">
        <v>65</v>
      </c>
      <c r="K69" s="67"/>
      <c r="L69" s="67"/>
      <c r="M69" s="68"/>
      <c r="N69" s="69"/>
      <c r="O69" s="69"/>
      <c r="P69" s="69"/>
      <c r="Q69" s="69"/>
      <c r="R69" s="18" t="s">
        <v>44</v>
      </c>
      <c r="S69" s="69"/>
      <c r="T69" s="75"/>
      <c r="U69" s="4"/>
      <c r="V69" s="52"/>
      <c r="W69" s="21" t="s">
        <v>67</v>
      </c>
      <c r="X69" s="50"/>
      <c r="Y69" s="23" t="s">
        <v>68</v>
      </c>
      <c r="Z69" s="69"/>
      <c r="AA69" s="69"/>
      <c r="AB69" s="69"/>
      <c r="AC69" s="69"/>
      <c r="AD69" s="69"/>
      <c r="AE69" s="66" t="s">
        <v>65</v>
      </c>
      <c r="AF69" s="67"/>
      <c r="AG69" s="67"/>
      <c r="AH69" s="68"/>
      <c r="AI69" s="69"/>
      <c r="AJ69" s="69"/>
      <c r="AK69" s="69"/>
      <c r="AL69" s="69"/>
      <c r="AM69" s="18" t="s">
        <v>44</v>
      </c>
      <c r="AN69" s="69"/>
      <c r="AO69" s="75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/>
      <c r="B70" s="21" t="s">
        <v>67</v>
      </c>
      <c r="C70" s="28"/>
      <c r="D70" s="23" t="s">
        <v>68</v>
      </c>
      <c r="E70" s="62"/>
      <c r="F70" s="62"/>
      <c r="G70" s="62"/>
      <c r="H70" s="62"/>
      <c r="I70" s="62"/>
      <c r="J70" s="66" t="s">
        <v>65</v>
      </c>
      <c r="K70" s="67"/>
      <c r="L70" s="67"/>
      <c r="M70" s="68"/>
      <c r="N70" s="62"/>
      <c r="O70" s="62"/>
      <c r="P70" s="62"/>
      <c r="Q70" s="62"/>
      <c r="R70" s="17" t="s">
        <v>44</v>
      </c>
      <c r="S70" s="62"/>
      <c r="T70" s="63"/>
      <c r="U70" s="4"/>
      <c r="V70" s="30"/>
      <c r="W70" s="21" t="s">
        <v>67</v>
      </c>
      <c r="X70" s="28"/>
      <c r="Y70" s="23" t="s">
        <v>68</v>
      </c>
      <c r="Z70" s="62"/>
      <c r="AA70" s="62"/>
      <c r="AB70" s="62"/>
      <c r="AC70" s="62"/>
      <c r="AD70" s="62"/>
      <c r="AE70" s="66" t="s">
        <v>65</v>
      </c>
      <c r="AF70" s="67"/>
      <c r="AG70" s="67"/>
      <c r="AH70" s="68"/>
      <c r="AI70" s="62"/>
      <c r="AJ70" s="62"/>
      <c r="AK70" s="62"/>
      <c r="AL70" s="62"/>
      <c r="AM70" s="17" t="s">
        <v>44</v>
      </c>
      <c r="AN70" s="62"/>
      <c r="AO70" s="63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/>
      <c r="B71" s="21" t="s">
        <v>67</v>
      </c>
      <c r="C71" s="28"/>
      <c r="D71" s="23" t="s">
        <v>68</v>
      </c>
      <c r="E71" s="62"/>
      <c r="F71" s="62"/>
      <c r="G71" s="62"/>
      <c r="H71" s="62"/>
      <c r="I71" s="62"/>
      <c r="J71" s="66" t="s">
        <v>65</v>
      </c>
      <c r="K71" s="67"/>
      <c r="L71" s="67"/>
      <c r="M71" s="68"/>
      <c r="N71" s="62"/>
      <c r="O71" s="62"/>
      <c r="P71" s="62"/>
      <c r="Q71" s="62"/>
      <c r="R71" s="17" t="s">
        <v>44</v>
      </c>
      <c r="S71" s="62"/>
      <c r="T71" s="63"/>
      <c r="U71" s="4"/>
      <c r="V71" s="30"/>
      <c r="W71" s="21" t="s">
        <v>67</v>
      </c>
      <c r="X71" s="28"/>
      <c r="Y71" s="23" t="s">
        <v>68</v>
      </c>
      <c r="Z71" s="62"/>
      <c r="AA71" s="62"/>
      <c r="AB71" s="62"/>
      <c r="AC71" s="62"/>
      <c r="AD71" s="62"/>
      <c r="AE71" s="66" t="s">
        <v>65</v>
      </c>
      <c r="AF71" s="67"/>
      <c r="AG71" s="67"/>
      <c r="AH71" s="68"/>
      <c r="AI71" s="62"/>
      <c r="AJ71" s="62"/>
      <c r="AK71" s="62"/>
      <c r="AL71" s="62"/>
      <c r="AM71" s="17" t="s">
        <v>44</v>
      </c>
      <c r="AN71" s="62"/>
      <c r="AO71" s="63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/>
      <c r="B72" s="21" t="s">
        <v>67</v>
      </c>
      <c r="C72" s="28"/>
      <c r="D72" s="23" t="s">
        <v>68</v>
      </c>
      <c r="E72" s="62"/>
      <c r="F72" s="62"/>
      <c r="G72" s="62"/>
      <c r="H72" s="62"/>
      <c r="I72" s="62"/>
      <c r="J72" s="66" t="s">
        <v>65</v>
      </c>
      <c r="K72" s="67"/>
      <c r="L72" s="67"/>
      <c r="M72" s="68"/>
      <c r="N72" s="62"/>
      <c r="O72" s="62"/>
      <c r="P72" s="62"/>
      <c r="Q72" s="62"/>
      <c r="R72" s="17" t="s">
        <v>44</v>
      </c>
      <c r="S72" s="62"/>
      <c r="T72" s="63"/>
      <c r="U72" s="4"/>
      <c r="V72" s="30"/>
      <c r="W72" s="21" t="s">
        <v>67</v>
      </c>
      <c r="X72" s="28"/>
      <c r="Y72" s="23" t="s">
        <v>68</v>
      </c>
      <c r="Z72" s="62"/>
      <c r="AA72" s="62"/>
      <c r="AB72" s="62"/>
      <c r="AC72" s="62"/>
      <c r="AD72" s="62"/>
      <c r="AE72" s="66" t="s">
        <v>65</v>
      </c>
      <c r="AF72" s="67"/>
      <c r="AG72" s="67"/>
      <c r="AH72" s="68"/>
      <c r="AI72" s="62"/>
      <c r="AJ72" s="62"/>
      <c r="AK72" s="62"/>
      <c r="AL72" s="62"/>
      <c r="AM72" s="17" t="s">
        <v>44</v>
      </c>
      <c r="AN72" s="62"/>
      <c r="AO72" s="63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/>
      <c r="B73" s="21" t="s">
        <v>67</v>
      </c>
      <c r="C73" s="28"/>
      <c r="D73" s="23" t="s">
        <v>68</v>
      </c>
      <c r="E73" s="62"/>
      <c r="F73" s="62"/>
      <c r="G73" s="62"/>
      <c r="H73" s="62"/>
      <c r="I73" s="62"/>
      <c r="J73" s="66" t="s">
        <v>65</v>
      </c>
      <c r="K73" s="67"/>
      <c r="L73" s="67"/>
      <c r="M73" s="68"/>
      <c r="N73" s="62"/>
      <c r="O73" s="62"/>
      <c r="P73" s="62"/>
      <c r="Q73" s="62"/>
      <c r="R73" s="17" t="s">
        <v>44</v>
      </c>
      <c r="S73" s="62"/>
      <c r="T73" s="63"/>
      <c r="U73" s="4"/>
      <c r="V73" s="30"/>
      <c r="W73" s="21" t="s">
        <v>67</v>
      </c>
      <c r="X73" s="28"/>
      <c r="Y73" s="23" t="s">
        <v>68</v>
      </c>
      <c r="Z73" s="62"/>
      <c r="AA73" s="62"/>
      <c r="AB73" s="62"/>
      <c r="AC73" s="62"/>
      <c r="AD73" s="62"/>
      <c r="AE73" s="66" t="s">
        <v>65</v>
      </c>
      <c r="AF73" s="67"/>
      <c r="AG73" s="67"/>
      <c r="AH73" s="68"/>
      <c r="AI73" s="62"/>
      <c r="AJ73" s="62"/>
      <c r="AK73" s="62"/>
      <c r="AL73" s="62"/>
      <c r="AM73" s="17" t="s">
        <v>44</v>
      </c>
      <c r="AN73" s="62"/>
      <c r="AO73" s="63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/>
      <c r="B74" s="21" t="s">
        <v>67</v>
      </c>
      <c r="C74" s="28"/>
      <c r="D74" s="23" t="s">
        <v>68</v>
      </c>
      <c r="E74" s="62"/>
      <c r="F74" s="62"/>
      <c r="G74" s="62"/>
      <c r="H74" s="62"/>
      <c r="I74" s="62"/>
      <c r="J74" s="66" t="s">
        <v>65</v>
      </c>
      <c r="K74" s="67"/>
      <c r="L74" s="67"/>
      <c r="M74" s="68"/>
      <c r="N74" s="62"/>
      <c r="O74" s="62"/>
      <c r="P74" s="62"/>
      <c r="Q74" s="62"/>
      <c r="R74" s="17" t="s">
        <v>44</v>
      </c>
      <c r="S74" s="62"/>
      <c r="T74" s="63"/>
      <c r="U74" s="4"/>
      <c r="V74" s="30"/>
      <c r="W74" s="21" t="s">
        <v>67</v>
      </c>
      <c r="X74" s="28"/>
      <c r="Y74" s="23" t="s">
        <v>68</v>
      </c>
      <c r="Z74" s="62"/>
      <c r="AA74" s="62"/>
      <c r="AB74" s="62"/>
      <c r="AC74" s="62"/>
      <c r="AD74" s="62"/>
      <c r="AE74" s="66" t="s">
        <v>65</v>
      </c>
      <c r="AF74" s="67"/>
      <c r="AG74" s="67"/>
      <c r="AH74" s="68"/>
      <c r="AI74" s="62"/>
      <c r="AJ74" s="62"/>
      <c r="AK74" s="62"/>
      <c r="AL74" s="62"/>
      <c r="AM74" s="17" t="s">
        <v>44</v>
      </c>
      <c r="AN74" s="62"/>
      <c r="AO74" s="63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67</v>
      </c>
      <c r="C75" s="28"/>
      <c r="D75" s="23" t="s">
        <v>68</v>
      </c>
      <c r="E75" s="62"/>
      <c r="F75" s="62"/>
      <c r="G75" s="62"/>
      <c r="H75" s="62"/>
      <c r="I75" s="62"/>
      <c r="J75" s="66" t="s">
        <v>65</v>
      </c>
      <c r="K75" s="67"/>
      <c r="L75" s="67"/>
      <c r="M75" s="68"/>
      <c r="N75" s="62"/>
      <c r="O75" s="62"/>
      <c r="P75" s="62"/>
      <c r="Q75" s="62"/>
      <c r="R75" s="17" t="s">
        <v>44</v>
      </c>
      <c r="S75" s="62"/>
      <c r="T75" s="63"/>
      <c r="U75" s="4"/>
      <c r="V75" s="30"/>
      <c r="W75" s="21" t="s">
        <v>67</v>
      </c>
      <c r="X75" s="28"/>
      <c r="Y75" s="23" t="s">
        <v>68</v>
      </c>
      <c r="Z75" s="62"/>
      <c r="AA75" s="62"/>
      <c r="AB75" s="62"/>
      <c r="AC75" s="62"/>
      <c r="AD75" s="62"/>
      <c r="AE75" s="66" t="s">
        <v>65</v>
      </c>
      <c r="AF75" s="67"/>
      <c r="AG75" s="67"/>
      <c r="AH75" s="68"/>
      <c r="AI75" s="62"/>
      <c r="AJ75" s="62"/>
      <c r="AK75" s="62"/>
      <c r="AL75" s="62"/>
      <c r="AM75" s="17" t="s">
        <v>44</v>
      </c>
      <c r="AN75" s="62"/>
      <c r="AO75" s="63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/>
      <c r="B76" s="21" t="s">
        <v>67</v>
      </c>
      <c r="C76" s="28"/>
      <c r="D76" s="23" t="s">
        <v>68</v>
      </c>
      <c r="E76" s="62"/>
      <c r="F76" s="62"/>
      <c r="G76" s="62"/>
      <c r="H76" s="62"/>
      <c r="I76" s="62"/>
      <c r="J76" s="66" t="s">
        <v>65</v>
      </c>
      <c r="K76" s="67"/>
      <c r="L76" s="67"/>
      <c r="M76" s="68"/>
      <c r="N76" s="62"/>
      <c r="O76" s="62"/>
      <c r="P76" s="62"/>
      <c r="Q76" s="62"/>
      <c r="R76" s="17" t="s">
        <v>44</v>
      </c>
      <c r="S76" s="62"/>
      <c r="T76" s="63"/>
      <c r="U76" s="4"/>
      <c r="V76" s="30"/>
      <c r="W76" s="21" t="s">
        <v>67</v>
      </c>
      <c r="X76" s="28"/>
      <c r="Y76" s="23" t="s">
        <v>68</v>
      </c>
      <c r="Z76" s="62"/>
      <c r="AA76" s="62"/>
      <c r="AB76" s="62"/>
      <c r="AC76" s="62"/>
      <c r="AD76" s="62"/>
      <c r="AE76" s="66" t="s">
        <v>65</v>
      </c>
      <c r="AF76" s="67"/>
      <c r="AG76" s="67"/>
      <c r="AH76" s="68"/>
      <c r="AI76" s="62"/>
      <c r="AJ76" s="62"/>
      <c r="AK76" s="62"/>
      <c r="AL76" s="62"/>
      <c r="AM76" s="17" t="s">
        <v>44</v>
      </c>
      <c r="AN76" s="62"/>
      <c r="AO76" s="63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/>
      <c r="B77" s="21" t="s">
        <v>67</v>
      </c>
      <c r="C77" s="28"/>
      <c r="D77" s="23" t="s">
        <v>68</v>
      </c>
      <c r="E77" s="62"/>
      <c r="F77" s="62"/>
      <c r="G77" s="62"/>
      <c r="H77" s="62"/>
      <c r="I77" s="62"/>
      <c r="J77" s="66" t="s">
        <v>65</v>
      </c>
      <c r="K77" s="67"/>
      <c r="L77" s="67"/>
      <c r="M77" s="68"/>
      <c r="N77" s="62"/>
      <c r="O77" s="62"/>
      <c r="P77" s="62"/>
      <c r="Q77" s="62"/>
      <c r="R77" s="17" t="s">
        <v>44</v>
      </c>
      <c r="S77" s="62"/>
      <c r="T77" s="63"/>
      <c r="U77" s="4"/>
      <c r="V77" s="30"/>
      <c r="W77" s="21" t="s">
        <v>67</v>
      </c>
      <c r="X77" s="28"/>
      <c r="Y77" s="23" t="s">
        <v>68</v>
      </c>
      <c r="Z77" s="62"/>
      <c r="AA77" s="62"/>
      <c r="AB77" s="62"/>
      <c r="AC77" s="62"/>
      <c r="AD77" s="62"/>
      <c r="AE77" s="66" t="s">
        <v>65</v>
      </c>
      <c r="AF77" s="67"/>
      <c r="AG77" s="67"/>
      <c r="AH77" s="68"/>
      <c r="AI77" s="62"/>
      <c r="AJ77" s="62"/>
      <c r="AK77" s="62"/>
      <c r="AL77" s="62"/>
      <c r="AM77" s="17" t="s">
        <v>44</v>
      </c>
      <c r="AN77" s="62"/>
      <c r="AO77" s="63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/>
      <c r="B78" s="21" t="s">
        <v>67</v>
      </c>
      <c r="C78" s="28"/>
      <c r="D78" s="23" t="s">
        <v>68</v>
      </c>
      <c r="E78" s="62"/>
      <c r="F78" s="62"/>
      <c r="G78" s="62"/>
      <c r="H78" s="62"/>
      <c r="I78" s="62"/>
      <c r="J78" s="66" t="s">
        <v>65</v>
      </c>
      <c r="K78" s="67"/>
      <c r="L78" s="67"/>
      <c r="M78" s="68"/>
      <c r="N78" s="62"/>
      <c r="O78" s="62"/>
      <c r="P78" s="62"/>
      <c r="Q78" s="62"/>
      <c r="R78" s="17" t="s">
        <v>44</v>
      </c>
      <c r="S78" s="62"/>
      <c r="T78" s="63"/>
      <c r="U78" s="4"/>
      <c r="V78" s="30"/>
      <c r="W78" s="21" t="s">
        <v>67</v>
      </c>
      <c r="X78" s="28"/>
      <c r="Y78" s="23" t="s">
        <v>68</v>
      </c>
      <c r="Z78" s="62"/>
      <c r="AA78" s="62"/>
      <c r="AB78" s="62"/>
      <c r="AC78" s="62"/>
      <c r="AD78" s="62"/>
      <c r="AE78" s="66" t="s">
        <v>65</v>
      </c>
      <c r="AF78" s="67"/>
      <c r="AG78" s="67"/>
      <c r="AH78" s="68"/>
      <c r="AI78" s="62"/>
      <c r="AJ78" s="62"/>
      <c r="AK78" s="62"/>
      <c r="AL78" s="62"/>
      <c r="AM78" s="17" t="s">
        <v>44</v>
      </c>
      <c r="AN78" s="62"/>
      <c r="AO78" s="63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/>
      <c r="B79" s="21" t="s">
        <v>67</v>
      </c>
      <c r="C79" s="28"/>
      <c r="D79" s="23" t="s">
        <v>68</v>
      </c>
      <c r="E79" s="62"/>
      <c r="F79" s="62"/>
      <c r="G79" s="62"/>
      <c r="H79" s="62"/>
      <c r="I79" s="62"/>
      <c r="J79" s="66" t="s">
        <v>65</v>
      </c>
      <c r="K79" s="67"/>
      <c r="L79" s="67"/>
      <c r="M79" s="68"/>
      <c r="N79" s="62"/>
      <c r="O79" s="62"/>
      <c r="P79" s="62"/>
      <c r="Q79" s="62"/>
      <c r="R79" s="17" t="s">
        <v>44</v>
      </c>
      <c r="S79" s="62"/>
      <c r="T79" s="63"/>
      <c r="U79" s="4"/>
      <c r="V79" s="30"/>
      <c r="W79" s="21" t="s">
        <v>67</v>
      </c>
      <c r="X79" s="28"/>
      <c r="Y79" s="23" t="s">
        <v>68</v>
      </c>
      <c r="Z79" s="62"/>
      <c r="AA79" s="62"/>
      <c r="AB79" s="62"/>
      <c r="AC79" s="62"/>
      <c r="AD79" s="62"/>
      <c r="AE79" s="66" t="s">
        <v>65</v>
      </c>
      <c r="AF79" s="67"/>
      <c r="AG79" s="67"/>
      <c r="AH79" s="68"/>
      <c r="AI79" s="62"/>
      <c r="AJ79" s="62"/>
      <c r="AK79" s="62"/>
      <c r="AL79" s="62"/>
      <c r="AM79" s="17" t="s">
        <v>44</v>
      </c>
      <c r="AN79" s="62"/>
      <c r="AO79" s="6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/>
      <c r="B80" s="21" t="s">
        <v>67</v>
      </c>
      <c r="C80" s="28"/>
      <c r="D80" s="23" t="s">
        <v>68</v>
      </c>
      <c r="E80" s="62"/>
      <c r="F80" s="62"/>
      <c r="G80" s="62"/>
      <c r="H80" s="62"/>
      <c r="I80" s="62"/>
      <c r="J80" s="66" t="s">
        <v>65</v>
      </c>
      <c r="K80" s="67"/>
      <c r="L80" s="67"/>
      <c r="M80" s="68"/>
      <c r="N80" s="62"/>
      <c r="O80" s="62"/>
      <c r="P80" s="62"/>
      <c r="Q80" s="62"/>
      <c r="R80" s="17" t="s">
        <v>44</v>
      </c>
      <c r="S80" s="62"/>
      <c r="T80" s="63"/>
      <c r="U80" s="4"/>
      <c r="V80" s="30"/>
      <c r="W80" s="21" t="s">
        <v>67</v>
      </c>
      <c r="X80" s="28"/>
      <c r="Y80" s="23" t="s">
        <v>68</v>
      </c>
      <c r="Z80" s="62"/>
      <c r="AA80" s="62"/>
      <c r="AB80" s="62"/>
      <c r="AC80" s="62"/>
      <c r="AD80" s="62"/>
      <c r="AE80" s="66" t="s">
        <v>65</v>
      </c>
      <c r="AF80" s="67"/>
      <c r="AG80" s="67"/>
      <c r="AH80" s="68"/>
      <c r="AI80" s="62"/>
      <c r="AJ80" s="62"/>
      <c r="AK80" s="62"/>
      <c r="AL80" s="62"/>
      <c r="AM80" s="17" t="s">
        <v>44</v>
      </c>
      <c r="AN80" s="62"/>
      <c r="AO80" s="63"/>
      <c r="AP80" s="4" t="s">
        <v>201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/>
      <c r="B81" s="21" t="s">
        <v>67</v>
      </c>
      <c r="C81" s="28"/>
      <c r="D81" s="23" t="s">
        <v>68</v>
      </c>
      <c r="E81" s="62"/>
      <c r="F81" s="62"/>
      <c r="G81" s="62"/>
      <c r="H81" s="62"/>
      <c r="I81" s="62"/>
      <c r="J81" s="66" t="s">
        <v>65</v>
      </c>
      <c r="K81" s="67"/>
      <c r="L81" s="67"/>
      <c r="M81" s="68"/>
      <c r="N81" s="62"/>
      <c r="O81" s="62"/>
      <c r="P81" s="62"/>
      <c r="Q81" s="62"/>
      <c r="R81" s="17" t="s">
        <v>44</v>
      </c>
      <c r="S81" s="62"/>
      <c r="T81" s="63"/>
      <c r="U81" s="4"/>
      <c r="V81" s="30"/>
      <c r="W81" s="21" t="s">
        <v>67</v>
      </c>
      <c r="X81" s="28"/>
      <c r="Y81" s="23" t="s">
        <v>68</v>
      </c>
      <c r="Z81" s="62"/>
      <c r="AA81" s="62"/>
      <c r="AB81" s="62"/>
      <c r="AC81" s="62"/>
      <c r="AD81" s="62"/>
      <c r="AE81" s="66" t="s">
        <v>65</v>
      </c>
      <c r="AF81" s="67"/>
      <c r="AG81" s="67"/>
      <c r="AH81" s="68"/>
      <c r="AI81" s="62"/>
      <c r="AJ81" s="62"/>
      <c r="AK81" s="62"/>
      <c r="AL81" s="62"/>
      <c r="AM81" s="17" t="s">
        <v>44</v>
      </c>
      <c r="AN81" s="62"/>
      <c r="AO81" s="63"/>
      <c r="AP81" s="13" t="s">
        <v>219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/>
      <c r="B82" s="21" t="s">
        <v>67</v>
      </c>
      <c r="C82" s="28"/>
      <c r="D82" s="23" t="s">
        <v>68</v>
      </c>
      <c r="E82" s="62"/>
      <c r="F82" s="62"/>
      <c r="G82" s="62"/>
      <c r="H82" s="62"/>
      <c r="I82" s="62"/>
      <c r="J82" s="66" t="s">
        <v>65</v>
      </c>
      <c r="K82" s="67"/>
      <c r="L82" s="67"/>
      <c r="M82" s="68"/>
      <c r="N82" s="62"/>
      <c r="O82" s="62"/>
      <c r="P82" s="62"/>
      <c r="Q82" s="62"/>
      <c r="R82" s="17" t="s">
        <v>44</v>
      </c>
      <c r="S82" s="62"/>
      <c r="T82" s="63"/>
      <c r="U82" s="4"/>
      <c r="V82" s="30"/>
      <c r="W82" s="21" t="s">
        <v>67</v>
      </c>
      <c r="X82" s="28"/>
      <c r="Y82" s="23" t="s">
        <v>68</v>
      </c>
      <c r="Z82" s="62"/>
      <c r="AA82" s="62"/>
      <c r="AB82" s="62"/>
      <c r="AC82" s="62"/>
      <c r="AD82" s="62"/>
      <c r="AE82" s="66" t="s">
        <v>65</v>
      </c>
      <c r="AF82" s="67"/>
      <c r="AG82" s="67"/>
      <c r="AH82" s="68"/>
      <c r="AI82" s="62"/>
      <c r="AJ82" s="62"/>
      <c r="AK82" s="62"/>
      <c r="AL82" s="62"/>
      <c r="AM82" s="17" t="s">
        <v>44</v>
      </c>
      <c r="AN82" s="62"/>
      <c r="AO82" s="63"/>
      <c r="AP82" s="13" t="s">
        <v>220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/>
      <c r="B83" s="21" t="s">
        <v>67</v>
      </c>
      <c r="C83" s="28"/>
      <c r="D83" s="23" t="s">
        <v>68</v>
      </c>
      <c r="E83" s="62"/>
      <c r="F83" s="62"/>
      <c r="G83" s="62"/>
      <c r="H83" s="62"/>
      <c r="I83" s="62"/>
      <c r="J83" s="66" t="s">
        <v>65</v>
      </c>
      <c r="K83" s="67"/>
      <c r="L83" s="67"/>
      <c r="M83" s="68"/>
      <c r="N83" s="62"/>
      <c r="O83" s="62"/>
      <c r="P83" s="62"/>
      <c r="Q83" s="62"/>
      <c r="R83" s="17" t="s">
        <v>44</v>
      </c>
      <c r="S83" s="62"/>
      <c r="T83" s="63"/>
      <c r="U83" s="4"/>
      <c r="V83" s="30"/>
      <c r="W83" s="21" t="s">
        <v>67</v>
      </c>
      <c r="X83" s="28"/>
      <c r="Y83" s="23" t="s">
        <v>68</v>
      </c>
      <c r="Z83" s="62"/>
      <c r="AA83" s="62"/>
      <c r="AB83" s="62"/>
      <c r="AC83" s="62"/>
      <c r="AD83" s="62"/>
      <c r="AE83" s="66" t="s">
        <v>65</v>
      </c>
      <c r="AF83" s="67"/>
      <c r="AG83" s="67"/>
      <c r="AH83" s="68"/>
      <c r="AI83" s="62"/>
      <c r="AJ83" s="62"/>
      <c r="AK83" s="62"/>
      <c r="AL83" s="62"/>
      <c r="AM83" s="17" t="s">
        <v>44</v>
      </c>
      <c r="AN83" s="62"/>
      <c r="AO83" s="63"/>
      <c r="AP83" s="13" t="s">
        <v>221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/>
      <c r="B84" s="20" t="s">
        <v>67</v>
      </c>
      <c r="C84" s="51"/>
      <c r="D84" s="22" t="s">
        <v>68</v>
      </c>
      <c r="E84" s="61"/>
      <c r="F84" s="61"/>
      <c r="G84" s="61"/>
      <c r="H84" s="61"/>
      <c r="I84" s="61"/>
      <c r="J84" s="71" t="s">
        <v>65</v>
      </c>
      <c r="K84" s="72"/>
      <c r="L84" s="72"/>
      <c r="M84" s="73"/>
      <c r="N84" s="61"/>
      <c r="O84" s="61"/>
      <c r="P84" s="61"/>
      <c r="Q84" s="61"/>
      <c r="R84" s="19" t="s">
        <v>44</v>
      </c>
      <c r="S84" s="61"/>
      <c r="T84" s="74"/>
      <c r="U84" s="4"/>
      <c r="V84" s="53"/>
      <c r="W84" s="20" t="s">
        <v>67</v>
      </c>
      <c r="X84" s="51"/>
      <c r="Y84" s="22" t="s">
        <v>68</v>
      </c>
      <c r="Z84" s="61"/>
      <c r="AA84" s="61"/>
      <c r="AB84" s="61"/>
      <c r="AC84" s="61"/>
      <c r="AD84" s="61"/>
      <c r="AE84" s="71" t="s">
        <v>65</v>
      </c>
      <c r="AF84" s="72"/>
      <c r="AG84" s="72"/>
      <c r="AH84" s="73"/>
      <c r="AI84" s="61"/>
      <c r="AJ84" s="61"/>
      <c r="AK84" s="61"/>
      <c r="AL84" s="61"/>
      <c r="AM84" s="19" t="s">
        <v>44</v>
      </c>
      <c r="AN84" s="61"/>
      <c r="AO84" s="74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70" t="s">
        <v>166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</row>
    <row r="88" spans="1:58" x14ac:dyDescent="0.15">
      <c r="AQ88" s="41"/>
    </row>
  </sheetData>
  <mergeCells count="522">
    <mergeCell ref="AA29:AB30"/>
    <mergeCell ref="U34:AH34"/>
    <mergeCell ref="AD44:BE44"/>
    <mergeCell ref="A44:AB44"/>
    <mergeCell ref="U31:Z32"/>
    <mergeCell ref="AC31:AH32"/>
    <mergeCell ref="AA31:AB32"/>
    <mergeCell ref="R29:S32"/>
    <mergeCell ref="R33:S33"/>
    <mergeCell ref="R34:S41"/>
    <mergeCell ref="O39:Q39"/>
    <mergeCell ref="C36:N36"/>
    <mergeCell ref="C37:N37"/>
    <mergeCell ref="C38:N38"/>
    <mergeCell ref="AF36:AH37"/>
    <mergeCell ref="AC36:AE37"/>
    <mergeCell ref="O35:Q35"/>
    <mergeCell ref="AL34:AW34"/>
    <mergeCell ref="AL35:AW35"/>
    <mergeCell ref="AL36:AW36"/>
    <mergeCell ref="AL37:AW37"/>
    <mergeCell ref="AJ40:AK40"/>
    <mergeCell ref="AJ39:AK39"/>
    <mergeCell ref="C41:N41"/>
    <mergeCell ref="U18:W18"/>
    <mergeCell ref="O29:Q29"/>
    <mergeCell ref="AF18:AH18"/>
    <mergeCell ref="AC17:AH17"/>
    <mergeCell ref="C19:N19"/>
    <mergeCell ref="C20:N20"/>
    <mergeCell ref="C21:N21"/>
    <mergeCell ref="C22:N22"/>
    <mergeCell ref="C23:N23"/>
    <mergeCell ref="AC26:AH27"/>
    <mergeCell ref="X24:Z25"/>
    <mergeCell ref="AA26:AB27"/>
    <mergeCell ref="U29:Z30"/>
    <mergeCell ref="AC29:AH30"/>
    <mergeCell ref="R27:S28"/>
    <mergeCell ref="U26:Z27"/>
    <mergeCell ref="U24:W25"/>
    <mergeCell ref="X19:Z19"/>
    <mergeCell ref="U19:W19"/>
    <mergeCell ref="U20:W20"/>
    <mergeCell ref="U22:W22"/>
    <mergeCell ref="X22:Z22"/>
    <mergeCell ref="U23:W23"/>
    <mergeCell ref="X23:Z23"/>
    <mergeCell ref="A4:C5"/>
    <mergeCell ref="D4:P5"/>
    <mergeCell ref="A6:C7"/>
    <mergeCell ref="D6:P7"/>
    <mergeCell ref="A11:C12"/>
    <mergeCell ref="A13:C14"/>
    <mergeCell ref="A8:C10"/>
    <mergeCell ref="C29:N29"/>
    <mergeCell ref="C30:N30"/>
    <mergeCell ref="C24:N24"/>
    <mergeCell ref="C25:N25"/>
    <mergeCell ref="C26:N26"/>
    <mergeCell ref="C27:N27"/>
    <mergeCell ref="O25:Q25"/>
    <mergeCell ref="O26:Q26"/>
    <mergeCell ref="O27:Q27"/>
    <mergeCell ref="O28:Q28"/>
    <mergeCell ref="C28:N28"/>
    <mergeCell ref="O19:Q19"/>
    <mergeCell ref="O20:Q20"/>
    <mergeCell ref="O21:Q21"/>
    <mergeCell ref="O22:Q22"/>
    <mergeCell ref="O23:Q23"/>
    <mergeCell ref="O24:Q24"/>
    <mergeCell ref="AO16:BB17"/>
    <mergeCell ref="AI7:AK8"/>
    <mergeCell ref="AI9:AK10"/>
    <mergeCell ref="AI11:AK12"/>
    <mergeCell ref="AU7:BB8"/>
    <mergeCell ref="AU9:BB10"/>
    <mergeCell ref="AU11:BB12"/>
    <mergeCell ref="D9:P9"/>
    <mergeCell ref="D10:P10"/>
    <mergeCell ref="U16:AH16"/>
    <mergeCell ref="AJ16:AN17"/>
    <mergeCell ref="U17:Z17"/>
    <mergeCell ref="AL7:AT8"/>
    <mergeCell ref="AL9:AT10"/>
    <mergeCell ref="D13:G14"/>
    <mergeCell ref="O13:Q14"/>
    <mergeCell ref="A16:E17"/>
    <mergeCell ref="AX26:AZ26"/>
    <mergeCell ref="AL22:AW22"/>
    <mergeCell ref="Q4:S5"/>
    <mergeCell ref="AF38:AH39"/>
    <mergeCell ref="AC38:AE39"/>
    <mergeCell ref="AL11:AT12"/>
    <mergeCell ref="X35:Z35"/>
    <mergeCell ref="AC35:AE35"/>
    <mergeCell ref="AF35:AH35"/>
    <mergeCell ref="Y6:Z7"/>
    <mergeCell ref="T6:X7"/>
    <mergeCell ref="AB13:AH14"/>
    <mergeCell ref="AI13:AT14"/>
    <mergeCell ref="AL19:AW19"/>
    <mergeCell ref="AL20:AW20"/>
    <mergeCell ref="AL21:AW21"/>
    <mergeCell ref="AL27:AW27"/>
    <mergeCell ref="X18:Z18"/>
    <mergeCell ref="O30:Q30"/>
    <mergeCell ref="O31:Q31"/>
    <mergeCell ref="O32:Q32"/>
    <mergeCell ref="O36:Q36"/>
    <mergeCell ref="O37:Q37"/>
    <mergeCell ref="O38:Q38"/>
    <mergeCell ref="C40:N40"/>
    <mergeCell ref="O40:Q40"/>
    <mergeCell ref="C31:N31"/>
    <mergeCell ref="C32:N32"/>
    <mergeCell ref="C33:N33"/>
    <mergeCell ref="O33:Q33"/>
    <mergeCell ref="O34:Q34"/>
    <mergeCell ref="C34:N34"/>
    <mergeCell ref="C35:N35"/>
    <mergeCell ref="U21:W21"/>
    <mergeCell ref="X21:Z21"/>
    <mergeCell ref="BA27:BB28"/>
    <mergeCell ref="BA29:BB32"/>
    <mergeCell ref="BA33:BB33"/>
    <mergeCell ref="BA34:BB41"/>
    <mergeCell ref="AJ23:AK23"/>
    <mergeCell ref="AJ37:AK37"/>
    <mergeCell ref="AJ38:AK38"/>
    <mergeCell ref="AJ29:AK29"/>
    <mergeCell ref="AJ30:AK30"/>
    <mergeCell ref="AJ24:AK24"/>
    <mergeCell ref="AJ25:AK25"/>
    <mergeCell ref="AJ31:AK31"/>
    <mergeCell ref="AJ32:AK32"/>
    <mergeCell ref="AJ33:AK33"/>
    <mergeCell ref="AJ26:AK26"/>
    <mergeCell ref="AJ27:AK27"/>
    <mergeCell ref="AJ28:AK28"/>
    <mergeCell ref="AX27:AZ27"/>
    <mergeCell ref="AX28:AZ28"/>
    <mergeCell ref="AX29:AZ29"/>
    <mergeCell ref="AX32:AZ32"/>
    <mergeCell ref="AX33:AZ33"/>
    <mergeCell ref="E71:I71"/>
    <mergeCell ref="AJ41:AK41"/>
    <mergeCell ref="AJ34:AK34"/>
    <mergeCell ref="AA22:AB22"/>
    <mergeCell ref="AA23:AB23"/>
    <mergeCell ref="S83:T83"/>
    <mergeCell ref="AE79:AH79"/>
    <mergeCell ref="AE68:AH68"/>
    <mergeCell ref="AD49:AG49"/>
    <mergeCell ref="AF40:AH41"/>
    <mergeCell ref="AA24:AB25"/>
    <mergeCell ref="AC40:AE41"/>
    <mergeCell ref="Z72:AD72"/>
    <mergeCell ref="S77:T77"/>
    <mergeCell ref="S78:T78"/>
    <mergeCell ref="AD50:AG50"/>
    <mergeCell ref="Y51:AB51"/>
    <mergeCell ref="Y52:AB52"/>
    <mergeCell ref="AE78:AH78"/>
    <mergeCell ref="AI78:AJ78"/>
    <mergeCell ref="Z73:AD73"/>
    <mergeCell ref="AJ35:AK35"/>
    <mergeCell ref="AJ36:AK36"/>
    <mergeCell ref="E72:I72"/>
    <mergeCell ref="A66:C66"/>
    <mergeCell ref="J62:L62"/>
    <mergeCell ref="J63:L63"/>
    <mergeCell ref="J64:L64"/>
    <mergeCell ref="M62:AA62"/>
    <mergeCell ref="A68:D68"/>
    <mergeCell ref="E68:I68"/>
    <mergeCell ref="E69:I69"/>
    <mergeCell ref="E70:I70"/>
    <mergeCell ref="S68:T68"/>
    <mergeCell ref="S69:T69"/>
    <mergeCell ref="S70:T70"/>
    <mergeCell ref="A54:D54"/>
    <mergeCell ref="A55:D55"/>
    <mergeCell ref="A50:D50"/>
    <mergeCell ref="A51:D51"/>
    <mergeCell ref="A52:D52"/>
    <mergeCell ref="A53:D53"/>
    <mergeCell ref="A60:E60"/>
    <mergeCell ref="A61:E61"/>
    <mergeCell ref="F60:I60"/>
    <mergeCell ref="A56:D56"/>
    <mergeCell ref="E79:I79"/>
    <mergeCell ref="E80:I80"/>
    <mergeCell ref="A57:D57"/>
    <mergeCell ref="A62:E62"/>
    <mergeCell ref="A63:E63"/>
    <mergeCell ref="A64:E64"/>
    <mergeCell ref="P80:Q80"/>
    <mergeCell ref="J68:M68"/>
    <mergeCell ref="J60:L60"/>
    <mergeCell ref="J61:L61"/>
    <mergeCell ref="P68:Q68"/>
    <mergeCell ref="M60:AA60"/>
    <mergeCell ref="M61:AA61"/>
    <mergeCell ref="V68:Y68"/>
    <mergeCell ref="P73:Q73"/>
    <mergeCell ref="Z75:AD75"/>
    <mergeCell ref="Z78:AD78"/>
    <mergeCell ref="P72:Q72"/>
    <mergeCell ref="S74:T74"/>
    <mergeCell ref="S75:T75"/>
    <mergeCell ref="S76:T76"/>
    <mergeCell ref="P75:Q75"/>
    <mergeCell ref="P76:Q76"/>
    <mergeCell ref="P77:Q77"/>
    <mergeCell ref="P81:Q81"/>
    <mergeCell ref="Z79:AD79"/>
    <mergeCell ref="Z71:AD71"/>
    <mergeCell ref="P69:Q69"/>
    <mergeCell ref="P70:Q70"/>
    <mergeCell ref="P71:Q71"/>
    <mergeCell ref="E84:I84"/>
    <mergeCell ref="E73:I73"/>
    <mergeCell ref="E74:I74"/>
    <mergeCell ref="E75:I75"/>
    <mergeCell ref="E76:I76"/>
    <mergeCell ref="E77:I77"/>
    <mergeCell ref="E78:I78"/>
    <mergeCell ref="E82:I82"/>
    <mergeCell ref="E83:I83"/>
    <mergeCell ref="E81:I81"/>
    <mergeCell ref="J69:M69"/>
    <mergeCell ref="J70:M70"/>
    <mergeCell ref="J71:M71"/>
    <mergeCell ref="J72:M72"/>
    <mergeCell ref="J73:M73"/>
    <mergeCell ref="P74:Q74"/>
    <mergeCell ref="Z82:AD82"/>
    <mergeCell ref="Z70:AD70"/>
    <mergeCell ref="A26:B26"/>
    <mergeCell ref="A27:B27"/>
    <mergeCell ref="A28:B28"/>
    <mergeCell ref="A29:B29"/>
    <mergeCell ref="P82:Q82"/>
    <mergeCell ref="P83:Q83"/>
    <mergeCell ref="J74:M74"/>
    <mergeCell ref="S71:T71"/>
    <mergeCell ref="S72:T72"/>
    <mergeCell ref="S73:T73"/>
    <mergeCell ref="A31:B31"/>
    <mergeCell ref="A32:B32"/>
    <mergeCell ref="A33:B33"/>
    <mergeCell ref="A34:B34"/>
    <mergeCell ref="C39:N39"/>
    <mergeCell ref="J79:M79"/>
    <mergeCell ref="J80:M80"/>
    <mergeCell ref="N81:O81"/>
    <mergeCell ref="N82:O82"/>
    <mergeCell ref="N83:O83"/>
    <mergeCell ref="N68:O68"/>
    <mergeCell ref="S79:T79"/>
    <mergeCell ref="S80:T80"/>
    <mergeCell ref="P79:Q79"/>
    <mergeCell ref="AJ18:AK18"/>
    <mergeCell ref="AJ19:AK19"/>
    <mergeCell ref="AJ20:AK20"/>
    <mergeCell ref="AJ21:AK21"/>
    <mergeCell ref="AJ22:AK22"/>
    <mergeCell ref="Z76:AD76"/>
    <mergeCell ref="AK76:AL76"/>
    <mergeCell ref="Z77:AD77"/>
    <mergeCell ref="AK77:AL77"/>
    <mergeCell ref="AE77:AH77"/>
    <mergeCell ref="AI77:AJ77"/>
    <mergeCell ref="Z74:AD74"/>
    <mergeCell ref="AK74:AL74"/>
    <mergeCell ref="Z68:AD68"/>
    <mergeCell ref="Z69:AD69"/>
    <mergeCell ref="AK71:AL71"/>
    <mergeCell ref="AA19:AB19"/>
    <mergeCell ref="AA20:AB20"/>
    <mergeCell ref="X20:Z20"/>
    <mergeCell ref="AL29:AW29"/>
    <mergeCell ref="AL30:AW30"/>
    <mergeCell ref="AL31:AW31"/>
    <mergeCell ref="AL32:AW32"/>
    <mergeCell ref="AL33:AW33"/>
    <mergeCell ref="A30:B30"/>
    <mergeCell ref="A19:B19"/>
    <mergeCell ref="A20:B20"/>
    <mergeCell ref="A21:B21"/>
    <mergeCell ref="A22:B22"/>
    <mergeCell ref="A23:B23"/>
    <mergeCell ref="A24:B24"/>
    <mergeCell ref="AX30:AZ30"/>
    <mergeCell ref="AX31:AZ31"/>
    <mergeCell ref="A25:B25"/>
    <mergeCell ref="AF23:AH23"/>
    <mergeCell ref="AC24:AE25"/>
    <mergeCell ref="AF24:AH25"/>
    <mergeCell ref="AF19:AH19"/>
    <mergeCell ref="AC20:AE20"/>
    <mergeCell ref="AF20:AH20"/>
    <mergeCell ref="AC21:AE21"/>
    <mergeCell ref="AF21:AH21"/>
    <mergeCell ref="AC22:AE22"/>
    <mergeCell ref="AF22:AH22"/>
    <mergeCell ref="AC19:AE19"/>
    <mergeCell ref="AC23:AE23"/>
    <mergeCell ref="AA21:AB21"/>
    <mergeCell ref="R19:S26"/>
    <mergeCell ref="BA18:BB18"/>
    <mergeCell ref="AX34:AZ34"/>
    <mergeCell ref="AX35:AZ35"/>
    <mergeCell ref="AX36:AZ36"/>
    <mergeCell ref="AX37:AZ37"/>
    <mergeCell ref="AX38:AZ38"/>
    <mergeCell ref="AL39:AW39"/>
    <mergeCell ref="AX39:AZ39"/>
    <mergeCell ref="AL40:AW40"/>
    <mergeCell ref="AX40:AZ40"/>
    <mergeCell ref="AL18:AZ18"/>
    <mergeCell ref="BA19:BB26"/>
    <mergeCell ref="AX19:AZ19"/>
    <mergeCell ref="AX20:AZ20"/>
    <mergeCell ref="AX21:AZ21"/>
    <mergeCell ref="AL28:AW28"/>
    <mergeCell ref="AX22:AZ22"/>
    <mergeCell ref="AL23:AW23"/>
    <mergeCell ref="AX23:AZ23"/>
    <mergeCell ref="AL24:AW24"/>
    <mergeCell ref="AX24:AZ24"/>
    <mergeCell ref="AL25:AW25"/>
    <mergeCell ref="AX25:AZ25"/>
    <mergeCell ref="AL26:AW26"/>
    <mergeCell ref="A18:B18"/>
    <mergeCell ref="C18:Q18"/>
    <mergeCell ref="AC18:AE18"/>
    <mergeCell ref="AB4:AE5"/>
    <mergeCell ref="AF4:AT5"/>
    <mergeCell ref="H13:N14"/>
    <mergeCell ref="R13:Z14"/>
    <mergeCell ref="F16:S17"/>
    <mergeCell ref="BB49:BE49"/>
    <mergeCell ref="AL41:AW41"/>
    <mergeCell ref="AX41:AZ41"/>
    <mergeCell ref="AL38:AW38"/>
    <mergeCell ref="AU4:BB6"/>
    <mergeCell ref="AU13:BB14"/>
    <mergeCell ref="Q6:S7"/>
    <mergeCell ref="Q8:S10"/>
    <mergeCell ref="T4:Z5"/>
    <mergeCell ref="T8:Z10"/>
    <mergeCell ref="AB6:AT6"/>
    <mergeCell ref="AA17:AB18"/>
    <mergeCell ref="D11:Z12"/>
    <mergeCell ref="AB7:AH12"/>
    <mergeCell ref="R18:S18"/>
    <mergeCell ref="D8:P8"/>
    <mergeCell ref="BB50:BE50"/>
    <mergeCell ref="AD47:AG47"/>
    <mergeCell ref="BB47:BE47"/>
    <mergeCell ref="AD48:AG48"/>
    <mergeCell ref="BB48:BE48"/>
    <mergeCell ref="A45:L45"/>
    <mergeCell ref="I46:L46"/>
    <mergeCell ref="M45:AB45"/>
    <mergeCell ref="M46:U46"/>
    <mergeCell ref="V46:X46"/>
    <mergeCell ref="A46:D46"/>
    <mergeCell ref="A47:D47"/>
    <mergeCell ref="E46:H46"/>
    <mergeCell ref="AD45:AO45"/>
    <mergeCell ref="AP45:BE45"/>
    <mergeCell ref="AD46:AG46"/>
    <mergeCell ref="AH46:AK46"/>
    <mergeCell ref="AL46:AO46"/>
    <mergeCell ref="AP46:AX46"/>
    <mergeCell ref="AY46:BA46"/>
    <mergeCell ref="BB46:BE46"/>
    <mergeCell ref="A49:D49"/>
    <mergeCell ref="A35:B35"/>
    <mergeCell ref="A36:B36"/>
    <mergeCell ref="Y46:AB46"/>
    <mergeCell ref="Y47:AB47"/>
    <mergeCell ref="Y48:AB48"/>
    <mergeCell ref="Y49:AB49"/>
    <mergeCell ref="Y50:AB50"/>
    <mergeCell ref="A37:B37"/>
    <mergeCell ref="A38:B38"/>
    <mergeCell ref="A39:B39"/>
    <mergeCell ref="A40:B40"/>
    <mergeCell ref="A41:B41"/>
    <mergeCell ref="U36:W37"/>
    <mergeCell ref="X36:Z37"/>
    <mergeCell ref="U38:W39"/>
    <mergeCell ref="X38:Z39"/>
    <mergeCell ref="U40:W41"/>
    <mergeCell ref="X40:Z41"/>
    <mergeCell ref="AA36:AB37"/>
    <mergeCell ref="AA38:AB39"/>
    <mergeCell ref="AA40:AB41"/>
    <mergeCell ref="A48:D48"/>
    <mergeCell ref="U35:W35"/>
    <mergeCell ref="O41:Q41"/>
    <mergeCell ref="BB51:BE51"/>
    <mergeCell ref="AD52:AG52"/>
    <mergeCell ref="BB52:BE52"/>
    <mergeCell ref="AD60:AH60"/>
    <mergeCell ref="AI60:AL60"/>
    <mergeCell ref="AM60:AO60"/>
    <mergeCell ref="AP60:BD60"/>
    <mergeCell ref="AD61:AH61"/>
    <mergeCell ref="AM61:AO61"/>
    <mergeCell ref="AP61:BD61"/>
    <mergeCell ref="AD56:AG56"/>
    <mergeCell ref="AD57:AG57"/>
    <mergeCell ref="AD54:AG54"/>
    <mergeCell ref="AD55:AG55"/>
    <mergeCell ref="AD53:AG53"/>
    <mergeCell ref="AD51:AG51"/>
    <mergeCell ref="P78:Q78"/>
    <mergeCell ref="AM64:AO64"/>
    <mergeCell ref="AP64:BD64"/>
    <mergeCell ref="AM62:AO62"/>
    <mergeCell ref="AP62:BD62"/>
    <mergeCell ref="AD63:AH63"/>
    <mergeCell ref="AM63:AO63"/>
    <mergeCell ref="AP63:BD63"/>
    <mergeCell ref="M63:AA63"/>
    <mergeCell ref="M64:AA64"/>
    <mergeCell ref="AD64:AH64"/>
    <mergeCell ref="AD62:AH62"/>
    <mergeCell ref="AN70:AO70"/>
    <mergeCell ref="AK68:AL68"/>
    <mergeCell ref="AK69:AL69"/>
    <mergeCell ref="AE71:AH71"/>
    <mergeCell ref="AI71:AJ71"/>
    <mergeCell ref="AE74:AH74"/>
    <mergeCell ref="AI74:AJ74"/>
    <mergeCell ref="AK72:AL72"/>
    <mergeCell ref="AK73:AL73"/>
    <mergeCell ref="AI68:AJ68"/>
    <mergeCell ref="N79:O79"/>
    <mergeCell ref="N80:O80"/>
    <mergeCell ref="J81:M81"/>
    <mergeCell ref="J82:M82"/>
    <mergeCell ref="J83:M83"/>
    <mergeCell ref="N69:O69"/>
    <mergeCell ref="N70:O70"/>
    <mergeCell ref="N71:O71"/>
    <mergeCell ref="N72:O72"/>
    <mergeCell ref="N73:O73"/>
    <mergeCell ref="N74:O74"/>
    <mergeCell ref="J75:M75"/>
    <mergeCell ref="J76:M76"/>
    <mergeCell ref="J77:M77"/>
    <mergeCell ref="N75:O75"/>
    <mergeCell ref="N76:O76"/>
    <mergeCell ref="N77:O77"/>
    <mergeCell ref="N78:O78"/>
    <mergeCell ref="J78:M78"/>
    <mergeCell ref="AN79:AO79"/>
    <mergeCell ref="AN74:AO74"/>
    <mergeCell ref="AE75:AH75"/>
    <mergeCell ref="AI75:AJ75"/>
    <mergeCell ref="AN75:AO75"/>
    <mergeCell ref="AE76:AH76"/>
    <mergeCell ref="AI76:AJ76"/>
    <mergeCell ref="AN76:AO76"/>
    <mergeCell ref="AK75:AL75"/>
    <mergeCell ref="AK78:AL78"/>
    <mergeCell ref="AI79:AJ79"/>
    <mergeCell ref="Z84:AD84"/>
    <mergeCell ref="AK84:AL84"/>
    <mergeCell ref="AK70:AL70"/>
    <mergeCell ref="AN69:AO69"/>
    <mergeCell ref="AE70:AH70"/>
    <mergeCell ref="AI70:AJ70"/>
    <mergeCell ref="AN77:AO77"/>
    <mergeCell ref="AN78:AO78"/>
    <mergeCell ref="AK82:AL82"/>
    <mergeCell ref="Z83:AD83"/>
    <mergeCell ref="AK83:AL83"/>
    <mergeCell ref="AE83:AH83"/>
    <mergeCell ref="AI83:AJ83"/>
    <mergeCell ref="Z80:AD80"/>
    <mergeCell ref="AK80:AL80"/>
    <mergeCell ref="AN71:AO71"/>
    <mergeCell ref="AE72:AH72"/>
    <mergeCell ref="AI72:AJ72"/>
    <mergeCell ref="AN72:AO72"/>
    <mergeCell ref="AE73:AH73"/>
    <mergeCell ref="AI73:AJ73"/>
    <mergeCell ref="AK79:AL79"/>
    <mergeCell ref="AE80:AH80"/>
    <mergeCell ref="AI80:AJ80"/>
    <mergeCell ref="P84:Q84"/>
    <mergeCell ref="N84:O84"/>
    <mergeCell ref="S81:T81"/>
    <mergeCell ref="S82:T82"/>
    <mergeCell ref="AN73:AO73"/>
    <mergeCell ref="AN68:AO68"/>
    <mergeCell ref="AE69:AH69"/>
    <mergeCell ref="AI69:AJ69"/>
    <mergeCell ref="A85:AO87"/>
    <mergeCell ref="AN83:AO83"/>
    <mergeCell ref="AE84:AH84"/>
    <mergeCell ref="AI84:AJ84"/>
    <mergeCell ref="AN84:AO84"/>
    <mergeCell ref="AN80:AO80"/>
    <mergeCell ref="AE81:AH81"/>
    <mergeCell ref="AI81:AJ81"/>
    <mergeCell ref="AN81:AO81"/>
    <mergeCell ref="AE82:AH82"/>
    <mergeCell ref="AI82:AJ82"/>
    <mergeCell ref="AN82:AO82"/>
    <mergeCell ref="S84:T84"/>
    <mergeCell ref="J84:M84"/>
    <mergeCell ref="Z81:AD81"/>
    <mergeCell ref="AK81:AL8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88"/>
  <sheetViews>
    <sheetView zoomScale="90" zoomScaleNormal="90" workbookViewId="0">
      <selection activeCell="BJ12" sqref="BJ12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223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207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48" t="s">
        <v>0</v>
      </c>
      <c r="B4" s="149"/>
      <c r="C4" s="149"/>
      <c r="D4" s="238" t="s">
        <v>222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184" t="s">
        <v>2</v>
      </c>
      <c r="R4" s="184"/>
      <c r="S4" s="184"/>
      <c r="T4" s="100" t="s">
        <v>100</v>
      </c>
      <c r="U4" s="100"/>
      <c r="V4" s="100"/>
      <c r="W4" s="100"/>
      <c r="X4" s="100"/>
      <c r="Y4" s="100"/>
      <c r="Z4" s="104"/>
      <c r="AA4" s="4"/>
      <c r="AB4" s="130" t="s">
        <v>7</v>
      </c>
      <c r="AC4" s="140"/>
      <c r="AD4" s="140"/>
      <c r="AE4" s="140"/>
      <c r="AF4" s="115" t="s">
        <v>165</v>
      </c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62" t="s">
        <v>102</v>
      </c>
      <c r="AV4" s="163"/>
      <c r="AW4" s="163"/>
      <c r="AX4" s="163"/>
      <c r="AY4" s="163"/>
      <c r="AZ4" s="163"/>
      <c r="BA4" s="163"/>
      <c r="BB4" s="164"/>
      <c r="BC4" s="4"/>
    </row>
    <row r="5" spans="1:55" x14ac:dyDescent="0.15">
      <c r="A5" s="237"/>
      <c r="B5" s="171"/>
      <c r="C5" s="17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12"/>
      <c r="R5" s="212"/>
      <c r="S5" s="212"/>
      <c r="T5" s="84"/>
      <c r="U5" s="84"/>
      <c r="V5" s="84"/>
      <c r="W5" s="84"/>
      <c r="X5" s="84"/>
      <c r="Y5" s="84"/>
      <c r="Z5" s="85"/>
      <c r="AA5" s="4"/>
      <c r="AB5" s="155"/>
      <c r="AC5" s="156"/>
      <c r="AD5" s="156"/>
      <c r="AE5" s="156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65"/>
      <c r="AV5" s="166"/>
      <c r="AW5" s="166"/>
      <c r="AX5" s="166"/>
      <c r="AY5" s="166"/>
      <c r="AZ5" s="166"/>
      <c r="BA5" s="166"/>
      <c r="BB5" s="167"/>
      <c r="BC5" s="4"/>
    </row>
    <row r="6" spans="1:55" ht="14.25" thickBot="1" x14ac:dyDescent="0.2">
      <c r="A6" s="237" t="s">
        <v>3</v>
      </c>
      <c r="B6" s="171"/>
      <c r="C6" s="171"/>
      <c r="D6" s="107" t="s">
        <v>203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71" t="s">
        <v>1</v>
      </c>
      <c r="R6" s="171"/>
      <c r="S6" s="171"/>
      <c r="T6" s="216">
        <v>800</v>
      </c>
      <c r="U6" s="158"/>
      <c r="V6" s="158"/>
      <c r="W6" s="158"/>
      <c r="X6" s="158"/>
      <c r="Y6" s="158" t="s">
        <v>63</v>
      </c>
      <c r="Z6" s="159"/>
      <c r="AA6" s="4"/>
      <c r="AB6" s="175" t="s">
        <v>206</v>
      </c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7"/>
      <c r="AU6" s="168"/>
      <c r="AV6" s="169"/>
      <c r="AW6" s="169"/>
      <c r="AX6" s="169"/>
      <c r="AY6" s="169"/>
      <c r="AZ6" s="169"/>
      <c r="BA6" s="169"/>
      <c r="BB6" s="170"/>
      <c r="BC6" s="4"/>
    </row>
    <row r="7" spans="1:55" ht="13.5" customHeight="1" x14ac:dyDescent="0.15">
      <c r="A7" s="237"/>
      <c r="B7" s="171"/>
      <c r="C7" s="171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71"/>
      <c r="R7" s="171"/>
      <c r="S7" s="171"/>
      <c r="T7" s="217"/>
      <c r="U7" s="213"/>
      <c r="V7" s="213"/>
      <c r="W7" s="213"/>
      <c r="X7" s="213"/>
      <c r="Y7" s="213"/>
      <c r="Z7" s="215"/>
      <c r="AA7" s="4"/>
      <c r="AB7" s="182" t="s">
        <v>10</v>
      </c>
      <c r="AC7" s="183"/>
      <c r="AD7" s="183"/>
      <c r="AE7" s="183"/>
      <c r="AF7" s="183"/>
      <c r="AG7" s="183"/>
      <c r="AH7" s="183"/>
      <c r="AI7" s="225" t="s">
        <v>60</v>
      </c>
      <c r="AJ7" s="226"/>
      <c r="AK7" s="226"/>
      <c r="AL7" s="158" t="s">
        <v>162</v>
      </c>
      <c r="AM7" s="158"/>
      <c r="AN7" s="158"/>
      <c r="AO7" s="158"/>
      <c r="AP7" s="158"/>
      <c r="AQ7" s="158"/>
      <c r="AR7" s="158"/>
      <c r="AS7" s="158"/>
      <c r="AT7" s="158"/>
      <c r="AU7" s="157" t="s">
        <v>205</v>
      </c>
      <c r="AV7" s="157"/>
      <c r="AW7" s="157"/>
      <c r="AX7" s="157"/>
      <c r="AY7" s="157"/>
      <c r="AZ7" s="157"/>
      <c r="BA7" s="157"/>
      <c r="BB7" s="229"/>
      <c r="BC7" s="4"/>
    </row>
    <row r="8" spans="1:55" ht="13.5" customHeight="1" x14ac:dyDescent="0.15">
      <c r="A8" s="237" t="s">
        <v>4</v>
      </c>
      <c r="B8" s="171"/>
      <c r="C8" s="171"/>
      <c r="D8" s="107" t="s">
        <v>81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72" t="s">
        <v>51</v>
      </c>
      <c r="R8" s="172"/>
      <c r="S8" s="172"/>
      <c r="T8" s="173" t="s">
        <v>83</v>
      </c>
      <c r="U8" s="173"/>
      <c r="V8" s="173"/>
      <c r="W8" s="173"/>
      <c r="X8" s="173"/>
      <c r="Y8" s="173"/>
      <c r="Z8" s="174"/>
      <c r="AA8" s="4"/>
      <c r="AB8" s="182"/>
      <c r="AC8" s="183"/>
      <c r="AD8" s="183"/>
      <c r="AE8" s="183"/>
      <c r="AF8" s="183"/>
      <c r="AG8" s="183"/>
      <c r="AH8" s="183"/>
      <c r="AI8" s="227"/>
      <c r="AJ8" s="228"/>
      <c r="AK8" s="228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5"/>
      <c r="BC8" s="4"/>
    </row>
    <row r="9" spans="1:55" ht="13.5" customHeight="1" x14ac:dyDescent="0.15">
      <c r="A9" s="237"/>
      <c r="B9" s="171"/>
      <c r="C9" s="171"/>
      <c r="D9" s="107" t="s">
        <v>82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72"/>
      <c r="R9" s="172"/>
      <c r="S9" s="172"/>
      <c r="T9" s="173"/>
      <c r="U9" s="173"/>
      <c r="V9" s="173"/>
      <c r="W9" s="173"/>
      <c r="X9" s="173"/>
      <c r="Y9" s="173"/>
      <c r="Z9" s="174"/>
      <c r="AA9" s="4"/>
      <c r="AB9" s="182"/>
      <c r="AC9" s="183"/>
      <c r="AD9" s="183"/>
      <c r="AE9" s="183"/>
      <c r="AF9" s="183"/>
      <c r="AG9" s="183"/>
      <c r="AH9" s="183"/>
      <c r="AI9" s="225" t="s">
        <v>58</v>
      </c>
      <c r="AJ9" s="226"/>
      <c r="AK9" s="226"/>
      <c r="AL9" s="158" t="s">
        <v>163</v>
      </c>
      <c r="AM9" s="158"/>
      <c r="AN9" s="158"/>
      <c r="AO9" s="158"/>
      <c r="AP9" s="158"/>
      <c r="AQ9" s="158"/>
      <c r="AR9" s="158"/>
      <c r="AS9" s="158"/>
      <c r="AT9" s="158"/>
      <c r="AU9" s="158" t="s">
        <v>205</v>
      </c>
      <c r="AV9" s="158"/>
      <c r="AW9" s="158"/>
      <c r="AX9" s="158"/>
      <c r="AY9" s="158"/>
      <c r="AZ9" s="158"/>
      <c r="BA9" s="158"/>
      <c r="BB9" s="159"/>
      <c r="BC9" s="4"/>
    </row>
    <row r="10" spans="1:55" ht="13.5" customHeight="1" x14ac:dyDescent="0.15">
      <c r="A10" s="237"/>
      <c r="B10" s="171"/>
      <c r="C10" s="171"/>
      <c r="D10" s="107" t="s">
        <v>80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72"/>
      <c r="R10" s="172"/>
      <c r="S10" s="172"/>
      <c r="T10" s="173"/>
      <c r="U10" s="173"/>
      <c r="V10" s="173"/>
      <c r="W10" s="173"/>
      <c r="X10" s="173"/>
      <c r="Y10" s="173"/>
      <c r="Z10" s="174"/>
      <c r="AA10" s="4"/>
      <c r="AB10" s="182"/>
      <c r="AC10" s="183"/>
      <c r="AD10" s="183"/>
      <c r="AE10" s="183"/>
      <c r="AF10" s="183"/>
      <c r="AG10" s="183"/>
      <c r="AH10" s="183"/>
      <c r="AI10" s="227"/>
      <c r="AJ10" s="228"/>
      <c r="AK10" s="228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5"/>
      <c r="BC10" s="4"/>
    </row>
    <row r="11" spans="1:55" ht="13.5" customHeight="1" x14ac:dyDescent="0.15">
      <c r="A11" s="237" t="s">
        <v>5</v>
      </c>
      <c r="B11" s="171"/>
      <c r="C11" s="171"/>
      <c r="D11" s="107" t="s">
        <v>84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81"/>
      <c r="AA11" s="4"/>
      <c r="AB11" s="182"/>
      <c r="AC11" s="183"/>
      <c r="AD11" s="183"/>
      <c r="AE11" s="183"/>
      <c r="AF11" s="183"/>
      <c r="AG11" s="183"/>
      <c r="AH11" s="183"/>
      <c r="AI11" s="225" t="s">
        <v>59</v>
      </c>
      <c r="AJ11" s="226"/>
      <c r="AK11" s="226"/>
      <c r="AL11" s="158" t="s">
        <v>164</v>
      </c>
      <c r="AM11" s="158"/>
      <c r="AN11" s="158"/>
      <c r="AO11" s="158"/>
      <c r="AP11" s="158"/>
      <c r="AQ11" s="158"/>
      <c r="AR11" s="158"/>
      <c r="AS11" s="158"/>
      <c r="AT11" s="158"/>
      <c r="AU11" s="158" t="s">
        <v>205</v>
      </c>
      <c r="AV11" s="158"/>
      <c r="AW11" s="158"/>
      <c r="AX11" s="158"/>
      <c r="AY11" s="158"/>
      <c r="AZ11" s="158"/>
      <c r="BA11" s="158"/>
      <c r="BB11" s="159"/>
      <c r="BC11" s="4"/>
    </row>
    <row r="12" spans="1:55" ht="13.5" customHeight="1" thickBot="1" x14ac:dyDescent="0.2">
      <c r="A12" s="237"/>
      <c r="B12" s="171"/>
      <c r="C12" s="171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81"/>
      <c r="AA12" s="4"/>
      <c r="AB12" s="182"/>
      <c r="AC12" s="183"/>
      <c r="AD12" s="183"/>
      <c r="AE12" s="183"/>
      <c r="AF12" s="183"/>
      <c r="AG12" s="183"/>
      <c r="AH12" s="183"/>
      <c r="AI12" s="227"/>
      <c r="AJ12" s="228"/>
      <c r="AK12" s="228"/>
      <c r="AL12" s="213"/>
      <c r="AM12" s="213"/>
      <c r="AN12" s="213"/>
      <c r="AO12" s="213"/>
      <c r="AP12" s="213"/>
      <c r="AQ12" s="213"/>
      <c r="AR12" s="213"/>
      <c r="AS12" s="213"/>
      <c r="AT12" s="213"/>
      <c r="AU12" s="157"/>
      <c r="AV12" s="157"/>
      <c r="AW12" s="157"/>
      <c r="AX12" s="157"/>
      <c r="AY12" s="157"/>
      <c r="AZ12" s="157"/>
      <c r="BA12" s="157"/>
      <c r="BB12" s="229"/>
      <c r="BC12" s="4"/>
    </row>
    <row r="13" spans="1:55" ht="13.5" customHeight="1" x14ac:dyDescent="0.15">
      <c r="A13" s="237" t="s">
        <v>6</v>
      </c>
      <c r="B13" s="171"/>
      <c r="C13" s="171"/>
      <c r="D13" s="225" t="s">
        <v>61</v>
      </c>
      <c r="E13" s="226"/>
      <c r="F13" s="226"/>
      <c r="G13" s="226"/>
      <c r="H13" s="158" t="s">
        <v>209</v>
      </c>
      <c r="I13" s="158"/>
      <c r="J13" s="158"/>
      <c r="K13" s="158"/>
      <c r="L13" s="158"/>
      <c r="M13" s="158"/>
      <c r="N13" s="158"/>
      <c r="O13" s="236" t="s">
        <v>62</v>
      </c>
      <c r="P13" s="236"/>
      <c r="Q13" s="236"/>
      <c r="R13" s="158" t="s">
        <v>161</v>
      </c>
      <c r="S13" s="158"/>
      <c r="T13" s="158"/>
      <c r="U13" s="158"/>
      <c r="V13" s="158"/>
      <c r="W13" s="158"/>
      <c r="X13" s="158"/>
      <c r="Y13" s="158"/>
      <c r="Z13" s="159"/>
      <c r="AA13" s="4"/>
      <c r="AB13" s="218" t="s">
        <v>11</v>
      </c>
      <c r="AC13" s="219"/>
      <c r="AD13" s="219"/>
      <c r="AE13" s="219"/>
      <c r="AF13" s="219"/>
      <c r="AG13" s="219"/>
      <c r="AH13" s="219"/>
      <c r="AI13" s="222" t="s">
        <v>204</v>
      </c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162" t="s">
        <v>103</v>
      </c>
      <c r="AV13" s="163"/>
      <c r="AW13" s="163"/>
      <c r="AX13" s="163"/>
      <c r="AY13" s="163"/>
      <c r="AZ13" s="163"/>
      <c r="BA13" s="163"/>
      <c r="BB13" s="164"/>
      <c r="BC13" s="4"/>
    </row>
    <row r="14" spans="1:55" ht="14.25" thickBot="1" x14ac:dyDescent="0.2">
      <c r="A14" s="179"/>
      <c r="B14" s="239"/>
      <c r="C14" s="239"/>
      <c r="D14" s="234"/>
      <c r="E14" s="235"/>
      <c r="F14" s="235"/>
      <c r="G14" s="235"/>
      <c r="H14" s="117"/>
      <c r="I14" s="117"/>
      <c r="J14" s="117"/>
      <c r="K14" s="117"/>
      <c r="L14" s="117"/>
      <c r="M14" s="117"/>
      <c r="N14" s="117"/>
      <c r="O14" s="233"/>
      <c r="P14" s="233"/>
      <c r="Q14" s="233"/>
      <c r="R14" s="117"/>
      <c r="S14" s="117"/>
      <c r="T14" s="117"/>
      <c r="U14" s="117"/>
      <c r="V14" s="117"/>
      <c r="W14" s="117"/>
      <c r="X14" s="117"/>
      <c r="Y14" s="117"/>
      <c r="Z14" s="121"/>
      <c r="AA14" s="4"/>
      <c r="AB14" s="220"/>
      <c r="AC14" s="221"/>
      <c r="AD14" s="221"/>
      <c r="AE14" s="221"/>
      <c r="AF14" s="221"/>
      <c r="AG14" s="221"/>
      <c r="AH14" s="221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168"/>
      <c r="AV14" s="169"/>
      <c r="AW14" s="169"/>
      <c r="AX14" s="169"/>
      <c r="AY14" s="169"/>
      <c r="AZ14" s="169"/>
      <c r="BA14" s="169"/>
      <c r="BB14" s="170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30" t="s">
        <v>54</v>
      </c>
      <c r="B16" s="140"/>
      <c r="C16" s="140"/>
      <c r="D16" s="140"/>
      <c r="E16" s="140"/>
      <c r="F16" s="115" t="s">
        <v>209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9"/>
      <c r="T16" s="4"/>
      <c r="U16" s="230" t="s">
        <v>38</v>
      </c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2"/>
      <c r="AI16" s="4"/>
      <c r="AJ16" s="130" t="s">
        <v>54</v>
      </c>
      <c r="AK16" s="140"/>
      <c r="AL16" s="140"/>
      <c r="AM16" s="140"/>
      <c r="AN16" s="140"/>
      <c r="AO16" s="115" t="s">
        <v>213</v>
      </c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9"/>
      <c r="BC16" s="4"/>
    </row>
    <row r="17" spans="1:60" ht="20.100000000000001" customHeight="1" x14ac:dyDescent="0.15">
      <c r="A17" s="132"/>
      <c r="B17" s="233"/>
      <c r="C17" s="233"/>
      <c r="D17" s="233"/>
      <c r="E17" s="233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21"/>
      <c r="T17" s="4"/>
      <c r="U17" s="230" t="s">
        <v>17</v>
      </c>
      <c r="V17" s="231"/>
      <c r="W17" s="231"/>
      <c r="X17" s="231"/>
      <c r="Y17" s="231"/>
      <c r="Z17" s="232"/>
      <c r="AA17" s="148"/>
      <c r="AB17" s="178"/>
      <c r="AC17" s="230" t="s">
        <v>18</v>
      </c>
      <c r="AD17" s="231"/>
      <c r="AE17" s="231"/>
      <c r="AF17" s="231"/>
      <c r="AG17" s="231"/>
      <c r="AH17" s="232"/>
      <c r="AI17" s="4"/>
      <c r="AJ17" s="132"/>
      <c r="AK17" s="233"/>
      <c r="AL17" s="233"/>
      <c r="AM17" s="233"/>
      <c r="AN17" s="233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21"/>
      <c r="BC17" s="4"/>
    </row>
    <row r="18" spans="1:60" ht="21.95" customHeight="1" x14ac:dyDescent="0.15">
      <c r="A18" s="148"/>
      <c r="B18" s="149"/>
      <c r="C18" s="150" t="s">
        <v>52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184" t="s">
        <v>53</v>
      </c>
      <c r="S18" s="185"/>
      <c r="T18" s="4"/>
      <c r="U18" s="153" t="s">
        <v>19</v>
      </c>
      <c r="V18" s="154"/>
      <c r="W18" s="154"/>
      <c r="X18" s="154" t="s">
        <v>20</v>
      </c>
      <c r="Y18" s="154"/>
      <c r="Z18" s="224"/>
      <c r="AA18" s="179"/>
      <c r="AB18" s="180"/>
      <c r="AC18" s="153" t="s">
        <v>19</v>
      </c>
      <c r="AD18" s="154"/>
      <c r="AE18" s="154"/>
      <c r="AF18" s="154" t="s">
        <v>20</v>
      </c>
      <c r="AG18" s="154"/>
      <c r="AH18" s="224"/>
      <c r="AI18" s="4"/>
      <c r="AJ18" s="205"/>
      <c r="AK18" s="206"/>
      <c r="AL18" s="149" t="s">
        <v>52</v>
      </c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86" t="s">
        <v>53</v>
      </c>
      <c r="BB18" s="187"/>
      <c r="BC18" s="4"/>
    </row>
    <row r="19" spans="1:60" ht="21.95" customHeight="1" x14ac:dyDescent="0.15">
      <c r="A19" s="106">
        <v>1</v>
      </c>
      <c r="B19" s="107"/>
      <c r="C19" s="160" t="s">
        <v>104</v>
      </c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0" t="s">
        <v>167</v>
      </c>
      <c r="P19" s="161"/>
      <c r="Q19" s="188"/>
      <c r="R19" s="107" t="s">
        <v>12</v>
      </c>
      <c r="S19" s="181"/>
      <c r="T19" s="4"/>
      <c r="U19" s="201">
        <v>1</v>
      </c>
      <c r="V19" s="199"/>
      <c r="W19" s="199"/>
      <c r="X19" s="199">
        <v>2</v>
      </c>
      <c r="Y19" s="199"/>
      <c r="Z19" s="200"/>
      <c r="AA19" s="207" t="s">
        <v>21</v>
      </c>
      <c r="AB19" s="208"/>
      <c r="AC19" s="201">
        <v>0</v>
      </c>
      <c r="AD19" s="199"/>
      <c r="AE19" s="199"/>
      <c r="AF19" s="199">
        <v>2</v>
      </c>
      <c r="AG19" s="199"/>
      <c r="AH19" s="200"/>
      <c r="AI19" s="4"/>
      <c r="AJ19" s="106">
        <v>1</v>
      </c>
      <c r="AK19" s="107"/>
      <c r="AL19" s="160" t="s">
        <v>125</v>
      </c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0" t="s">
        <v>184</v>
      </c>
      <c r="AY19" s="161"/>
      <c r="AZ19" s="188"/>
      <c r="BA19" s="107" t="s">
        <v>12</v>
      </c>
      <c r="BB19" s="181"/>
      <c r="BC19" s="4"/>
    </row>
    <row r="20" spans="1:60" ht="21.95" customHeight="1" x14ac:dyDescent="0.15">
      <c r="A20" s="106">
        <v>2</v>
      </c>
      <c r="B20" s="107"/>
      <c r="C20" s="160" t="s">
        <v>105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0" t="s">
        <v>168</v>
      </c>
      <c r="P20" s="161"/>
      <c r="Q20" s="188"/>
      <c r="R20" s="107"/>
      <c r="S20" s="181"/>
      <c r="T20" s="4"/>
      <c r="U20" s="106">
        <v>0</v>
      </c>
      <c r="V20" s="107"/>
      <c r="W20" s="107"/>
      <c r="X20" s="107">
        <v>2</v>
      </c>
      <c r="Y20" s="107"/>
      <c r="Z20" s="181"/>
      <c r="AA20" s="203" t="s">
        <v>22</v>
      </c>
      <c r="AB20" s="204"/>
      <c r="AC20" s="106">
        <v>0</v>
      </c>
      <c r="AD20" s="107"/>
      <c r="AE20" s="107"/>
      <c r="AF20" s="107">
        <v>1</v>
      </c>
      <c r="AG20" s="107"/>
      <c r="AH20" s="181"/>
      <c r="AI20" s="4"/>
      <c r="AJ20" s="106">
        <v>2</v>
      </c>
      <c r="AK20" s="107"/>
      <c r="AL20" s="160" t="s">
        <v>126</v>
      </c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0" t="s">
        <v>185</v>
      </c>
      <c r="AY20" s="161"/>
      <c r="AZ20" s="188"/>
      <c r="BA20" s="107"/>
      <c r="BB20" s="181"/>
      <c r="BC20" s="4"/>
    </row>
    <row r="21" spans="1:60" ht="21.95" customHeight="1" x14ac:dyDescent="0.15">
      <c r="A21" s="106">
        <v>3</v>
      </c>
      <c r="B21" s="107"/>
      <c r="C21" s="160" t="s">
        <v>106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0" t="s">
        <v>169</v>
      </c>
      <c r="P21" s="161"/>
      <c r="Q21" s="188"/>
      <c r="R21" s="107"/>
      <c r="S21" s="181"/>
      <c r="T21" s="4"/>
      <c r="U21" s="106">
        <v>0</v>
      </c>
      <c r="V21" s="107"/>
      <c r="W21" s="107"/>
      <c r="X21" s="107">
        <v>0</v>
      </c>
      <c r="Y21" s="107"/>
      <c r="Z21" s="181"/>
      <c r="AA21" s="203" t="s">
        <v>29</v>
      </c>
      <c r="AB21" s="204"/>
      <c r="AC21" s="106">
        <v>1</v>
      </c>
      <c r="AD21" s="107"/>
      <c r="AE21" s="107"/>
      <c r="AF21" s="107">
        <v>0</v>
      </c>
      <c r="AG21" s="107"/>
      <c r="AH21" s="181"/>
      <c r="AI21" s="4"/>
      <c r="AJ21" s="106">
        <v>3</v>
      </c>
      <c r="AK21" s="107"/>
      <c r="AL21" s="160" t="s">
        <v>127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0" t="s">
        <v>186</v>
      </c>
      <c r="AY21" s="161"/>
      <c r="AZ21" s="188"/>
      <c r="BA21" s="107"/>
      <c r="BB21" s="181"/>
      <c r="BC21" s="4"/>
    </row>
    <row r="22" spans="1:60" ht="21.95" customHeight="1" x14ac:dyDescent="0.15">
      <c r="A22" s="106">
        <v>4</v>
      </c>
      <c r="B22" s="107"/>
      <c r="C22" s="160" t="s">
        <v>107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0" t="s">
        <v>170</v>
      </c>
      <c r="P22" s="161"/>
      <c r="Q22" s="188"/>
      <c r="R22" s="107"/>
      <c r="S22" s="181"/>
      <c r="T22" s="4"/>
      <c r="U22" s="106">
        <v>2</v>
      </c>
      <c r="V22" s="107"/>
      <c r="W22" s="107"/>
      <c r="X22" s="107">
        <v>1</v>
      </c>
      <c r="Y22" s="107"/>
      <c r="Z22" s="181"/>
      <c r="AA22" s="203" t="s">
        <v>23</v>
      </c>
      <c r="AB22" s="204"/>
      <c r="AC22" s="106">
        <v>0</v>
      </c>
      <c r="AD22" s="107"/>
      <c r="AE22" s="107"/>
      <c r="AF22" s="107">
        <v>2</v>
      </c>
      <c r="AG22" s="107"/>
      <c r="AH22" s="181"/>
      <c r="AI22" s="4"/>
      <c r="AJ22" s="106">
        <v>4</v>
      </c>
      <c r="AK22" s="107"/>
      <c r="AL22" s="160" t="s">
        <v>128</v>
      </c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0" t="s">
        <v>187</v>
      </c>
      <c r="AY22" s="161"/>
      <c r="AZ22" s="188"/>
      <c r="BA22" s="107"/>
      <c r="BB22" s="181"/>
      <c r="BC22" s="4"/>
    </row>
    <row r="23" spans="1:60" ht="21.95" customHeight="1" x14ac:dyDescent="0.15">
      <c r="A23" s="106">
        <v>5</v>
      </c>
      <c r="B23" s="107"/>
      <c r="C23" s="160" t="s">
        <v>154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0" t="s">
        <v>171</v>
      </c>
      <c r="P23" s="161"/>
      <c r="Q23" s="188"/>
      <c r="R23" s="107"/>
      <c r="S23" s="181"/>
      <c r="T23" s="4"/>
      <c r="U23" s="202">
        <v>0</v>
      </c>
      <c r="V23" s="189"/>
      <c r="W23" s="189"/>
      <c r="X23" s="189">
        <v>0</v>
      </c>
      <c r="Y23" s="189"/>
      <c r="Z23" s="190"/>
      <c r="AA23" s="209" t="s">
        <v>24</v>
      </c>
      <c r="AB23" s="210"/>
      <c r="AC23" s="202">
        <v>0</v>
      </c>
      <c r="AD23" s="189"/>
      <c r="AE23" s="189"/>
      <c r="AF23" s="189">
        <v>0</v>
      </c>
      <c r="AG23" s="189"/>
      <c r="AH23" s="190"/>
      <c r="AI23" s="4"/>
      <c r="AJ23" s="106">
        <v>5</v>
      </c>
      <c r="AK23" s="107"/>
      <c r="AL23" s="160" t="s">
        <v>136</v>
      </c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0" t="s">
        <v>188</v>
      </c>
      <c r="AY23" s="161"/>
      <c r="AZ23" s="188"/>
      <c r="BA23" s="107"/>
      <c r="BB23" s="181"/>
      <c r="BC23" s="4"/>
    </row>
    <row r="24" spans="1:60" ht="21.95" customHeight="1" x14ac:dyDescent="0.15">
      <c r="A24" s="106">
        <v>6</v>
      </c>
      <c r="B24" s="107"/>
      <c r="C24" s="160" t="s">
        <v>108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0" t="s">
        <v>172</v>
      </c>
      <c r="P24" s="161"/>
      <c r="Q24" s="188"/>
      <c r="R24" s="107"/>
      <c r="S24" s="181"/>
      <c r="T24" s="4"/>
      <c r="U24" s="191">
        <f>U19*5+U20*2+U21*7+U22*3+U23*3</f>
        <v>11</v>
      </c>
      <c r="V24" s="192"/>
      <c r="W24" s="193"/>
      <c r="X24" s="192">
        <f>X19*5+X20*2+X21*7+X22*3+X23*3</f>
        <v>17</v>
      </c>
      <c r="Y24" s="192"/>
      <c r="Z24" s="193"/>
      <c r="AA24" s="148" t="s">
        <v>25</v>
      </c>
      <c r="AB24" s="178"/>
      <c r="AC24" s="191">
        <f>AC19*5+AC20*2+AC21*7+AC22*3+AC23*3</f>
        <v>7</v>
      </c>
      <c r="AD24" s="192"/>
      <c r="AE24" s="193"/>
      <c r="AF24" s="192">
        <f>AF19*5+AF20*2+AF21*7+AF22*3+AF23*3</f>
        <v>18</v>
      </c>
      <c r="AG24" s="192"/>
      <c r="AH24" s="197"/>
      <c r="AI24" s="4"/>
      <c r="AJ24" s="106">
        <v>6</v>
      </c>
      <c r="AK24" s="107"/>
      <c r="AL24" s="160" t="s">
        <v>130</v>
      </c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0" t="s">
        <v>189</v>
      </c>
      <c r="AY24" s="161"/>
      <c r="AZ24" s="188"/>
      <c r="BA24" s="107"/>
      <c r="BB24" s="181"/>
      <c r="BC24" s="4"/>
    </row>
    <row r="25" spans="1:60" ht="21.95" customHeight="1" x14ac:dyDescent="0.15">
      <c r="A25" s="106">
        <v>7</v>
      </c>
      <c r="B25" s="107"/>
      <c r="C25" s="160" t="s">
        <v>109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0" t="s">
        <v>173</v>
      </c>
      <c r="P25" s="161"/>
      <c r="Q25" s="188"/>
      <c r="R25" s="107"/>
      <c r="S25" s="181"/>
      <c r="T25" s="4"/>
      <c r="U25" s="194"/>
      <c r="V25" s="195"/>
      <c r="W25" s="196"/>
      <c r="X25" s="195"/>
      <c r="Y25" s="195"/>
      <c r="Z25" s="196"/>
      <c r="AA25" s="179"/>
      <c r="AB25" s="180"/>
      <c r="AC25" s="194"/>
      <c r="AD25" s="195"/>
      <c r="AE25" s="196"/>
      <c r="AF25" s="195"/>
      <c r="AG25" s="195"/>
      <c r="AH25" s="198"/>
      <c r="AI25" s="4"/>
      <c r="AJ25" s="106">
        <v>7</v>
      </c>
      <c r="AK25" s="107"/>
      <c r="AL25" s="160" t="s">
        <v>131</v>
      </c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0" t="s">
        <v>190</v>
      </c>
      <c r="AY25" s="161"/>
      <c r="AZ25" s="188"/>
      <c r="BA25" s="107"/>
      <c r="BB25" s="181"/>
      <c r="BC25" s="4"/>
      <c r="BH25" s="25"/>
    </row>
    <row r="26" spans="1:60" ht="21.95" customHeight="1" x14ac:dyDescent="0.15">
      <c r="A26" s="106">
        <v>8</v>
      </c>
      <c r="B26" s="107"/>
      <c r="C26" s="160" t="s">
        <v>129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0" t="s">
        <v>174</v>
      </c>
      <c r="P26" s="161"/>
      <c r="Q26" s="188"/>
      <c r="R26" s="107"/>
      <c r="S26" s="181"/>
      <c r="T26" s="4"/>
      <c r="U26" s="240">
        <f>U24+X24</f>
        <v>28</v>
      </c>
      <c r="V26" s="241"/>
      <c r="W26" s="241"/>
      <c r="X26" s="241"/>
      <c r="Y26" s="241"/>
      <c r="Z26" s="242"/>
      <c r="AA26" s="130" t="s">
        <v>26</v>
      </c>
      <c r="AB26" s="131"/>
      <c r="AC26" s="240">
        <f>AC24+AF24</f>
        <v>25</v>
      </c>
      <c r="AD26" s="241"/>
      <c r="AE26" s="241"/>
      <c r="AF26" s="241"/>
      <c r="AG26" s="241"/>
      <c r="AH26" s="242"/>
      <c r="AI26" s="4"/>
      <c r="AJ26" s="106">
        <v>8</v>
      </c>
      <c r="AK26" s="107"/>
      <c r="AL26" s="160" t="s">
        <v>134</v>
      </c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0" t="s">
        <v>191</v>
      </c>
      <c r="AY26" s="161"/>
      <c r="AZ26" s="188"/>
      <c r="BA26" s="107"/>
      <c r="BB26" s="181"/>
      <c r="BC26" s="4"/>
    </row>
    <row r="27" spans="1:60" ht="21.95" customHeight="1" x14ac:dyDescent="0.15">
      <c r="A27" s="106">
        <v>9</v>
      </c>
      <c r="B27" s="107"/>
      <c r="C27" s="160" t="s">
        <v>110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0" t="s">
        <v>167</v>
      </c>
      <c r="P27" s="161"/>
      <c r="Q27" s="188"/>
      <c r="R27" s="107" t="s">
        <v>13</v>
      </c>
      <c r="S27" s="181"/>
      <c r="T27" s="4"/>
      <c r="U27" s="243"/>
      <c r="V27" s="244"/>
      <c r="W27" s="244"/>
      <c r="X27" s="244"/>
      <c r="Y27" s="244"/>
      <c r="Z27" s="245"/>
      <c r="AA27" s="132"/>
      <c r="AB27" s="133"/>
      <c r="AC27" s="243"/>
      <c r="AD27" s="244"/>
      <c r="AE27" s="244"/>
      <c r="AF27" s="244"/>
      <c r="AG27" s="244"/>
      <c r="AH27" s="245"/>
      <c r="AI27" s="4"/>
      <c r="AJ27" s="106">
        <v>9</v>
      </c>
      <c r="AK27" s="107"/>
      <c r="AL27" s="160" t="s">
        <v>132</v>
      </c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0" t="s">
        <v>192</v>
      </c>
      <c r="AY27" s="161"/>
      <c r="AZ27" s="188"/>
      <c r="BA27" s="107" t="s">
        <v>13</v>
      </c>
      <c r="BB27" s="181"/>
      <c r="BC27" s="4"/>
    </row>
    <row r="28" spans="1:60" ht="21.95" customHeight="1" x14ac:dyDescent="0.15">
      <c r="A28" s="106">
        <v>10</v>
      </c>
      <c r="B28" s="107"/>
      <c r="C28" s="160" t="s">
        <v>111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0" t="s">
        <v>175</v>
      </c>
      <c r="P28" s="161"/>
      <c r="Q28" s="188"/>
      <c r="R28" s="107"/>
      <c r="S28" s="181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06">
        <v>10</v>
      </c>
      <c r="AK28" s="107"/>
      <c r="AL28" s="160" t="s">
        <v>135</v>
      </c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0" t="s">
        <v>193</v>
      </c>
      <c r="AY28" s="161"/>
      <c r="AZ28" s="188"/>
      <c r="BA28" s="107"/>
      <c r="BB28" s="181"/>
      <c r="BC28" s="4"/>
    </row>
    <row r="29" spans="1:60" ht="21.95" customHeight="1" x14ac:dyDescent="0.15">
      <c r="A29" s="106">
        <v>11</v>
      </c>
      <c r="B29" s="107"/>
      <c r="C29" s="160" t="s">
        <v>112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0" t="s">
        <v>176</v>
      </c>
      <c r="P29" s="161"/>
      <c r="Q29" s="188"/>
      <c r="R29" s="107" t="s">
        <v>14</v>
      </c>
      <c r="S29" s="181"/>
      <c r="T29" s="4"/>
      <c r="U29" s="114">
        <v>4</v>
      </c>
      <c r="V29" s="115"/>
      <c r="W29" s="115"/>
      <c r="X29" s="115"/>
      <c r="Y29" s="115"/>
      <c r="Z29" s="119"/>
      <c r="AA29" s="246" t="s">
        <v>75</v>
      </c>
      <c r="AB29" s="247"/>
      <c r="AC29" s="114">
        <v>1</v>
      </c>
      <c r="AD29" s="115"/>
      <c r="AE29" s="115"/>
      <c r="AF29" s="115"/>
      <c r="AG29" s="115"/>
      <c r="AH29" s="119"/>
      <c r="AI29" s="4"/>
      <c r="AJ29" s="106">
        <v>11</v>
      </c>
      <c r="AK29" s="107"/>
      <c r="AL29" s="160" t="s">
        <v>133</v>
      </c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0" t="s">
        <v>186</v>
      </c>
      <c r="AY29" s="161"/>
      <c r="AZ29" s="188"/>
      <c r="BA29" s="107" t="s">
        <v>14</v>
      </c>
      <c r="BB29" s="181"/>
      <c r="BC29" s="4"/>
    </row>
    <row r="30" spans="1:60" ht="21.95" customHeight="1" x14ac:dyDescent="0.15">
      <c r="A30" s="106">
        <v>12</v>
      </c>
      <c r="B30" s="107"/>
      <c r="C30" s="160" t="s">
        <v>113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0" t="s">
        <v>177</v>
      </c>
      <c r="P30" s="161"/>
      <c r="Q30" s="188"/>
      <c r="R30" s="107"/>
      <c r="S30" s="181"/>
      <c r="T30" s="4"/>
      <c r="U30" s="116"/>
      <c r="V30" s="117"/>
      <c r="W30" s="117"/>
      <c r="X30" s="117"/>
      <c r="Y30" s="117"/>
      <c r="Z30" s="121"/>
      <c r="AA30" s="248"/>
      <c r="AB30" s="249"/>
      <c r="AC30" s="116"/>
      <c r="AD30" s="117"/>
      <c r="AE30" s="117"/>
      <c r="AF30" s="117"/>
      <c r="AG30" s="117"/>
      <c r="AH30" s="121"/>
      <c r="AI30" s="4"/>
      <c r="AJ30" s="106">
        <v>12</v>
      </c>
      <c r="AK30" s="107"/>
      <c r="AL30" s="160" t="s">
        <v>137</v>
      </c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0" t="s">
        <v>174</v>
      </c>
      <c r="AY30" s="161"/>
      <c r="AZ30" s="188"/>
      <c r="BA30" s="107"/>
      <c r="BB30" s="181"/>
      <c r="BC30" s="4"/>
    </row>
    <row r="31" spans="1:60" ht="21.95" customHeight="1" x14ac:dyDescent="0.15">
      <c r="A31" s="106">
        <v>13</v>
      </c>
      <c r="B31" s="107"/>
      <c r="C31" s="160" t="s">
        <v>114</v>
      </c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0" t="s">
        <v>178</v>
      </c>
      <c r="P31" s="161"/>
      <c r="Q31" s="188"/>
      <c r="R31" s="107"/>
      <c r="S31" s="181"/>
      <c r="T31" s="4"/>
      <c r="U31" s="114">
        <v>9</v>
      </c>
      <c r="V31" s="115"/>
      <c r="W31" s="115"/>
      <c r="X31" s="115"/>
      <c r="Y31" s="115"/>
      <c r="Z31" s="119"/>
      <c r="AA31" s="254" t="s">
        <v>202</v>
      </c>
      <c r="AB31" s="255"/>
      <c r="AC31" s="114">
        <v>6</v>
      </c>
      <c r="AD31" s="115"/>
      <c r="AE31" s="115"/>
      <c r="AF31" s="115"/>
      <c r="AG31" s="115"/>
      <c r="AH31" s="119"/>
      <c r="AI31" s="4"/>
      <c r="AJ31" s="106">
        <v>13</v>
      </c>
      <c r="AK31" s="107"/>
      <c r="AL31" s="160" t="s">
        <v>138</v>
      </c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0" t="s">
        <v>194</v>
      </c>
      <c r="AY31" s="161"/>
      <c r="AZ31" s="188"/>
      <c r="BA31" s="107"/>
      <c r="BB31" s="181"/>
      <c r="BC31" s="4"/>
    </row>
    <row r="32" spans="1:60" ht="21.95" customHeight="1" x14ac:dyDescent="0.15">
      <c r="A32" s="106">
        <v>14</v>
      </c>
      <c r="B32" s="107"/>
      <c r="C32" s="160" t="s">
        <v>115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0" t="s">
        <v>171</v>
      </c>
      <c r="P32" s="161"/>
      <c r="Q32" s="188"/>
      <c r="R32" s="107"/>
      <c r="S32" s="181"/>
      <c r="T32" s="4"/>
      <c r="U32" s="116"/>
      <c r="V32" s="117"/>
      <c r="W32" s="117"/>
      <c r="X32" s="117"/>
      <c r="Y32" s="117"/>
      <c r="Z32" s="121"/>
      <c r="AA32" s="256"/>
      <c r="AB32" s="257"/>
      <c r="AC32" s="116"/>
      <c r="AD32" s="117"/>
      <c r="AE32" s="117"/>
      <c r="AF32" s="117"/>
      <c r="AG32" s="117"/>
      <c r="AH32" s="121"/>
      <c r="AI32" s="4"/>
      <c r="AJ32" s="106">
        <v>14</v>
      </c>
      <c r="AK32" s="107"/>
      <c r="AL32" s="160" t="s">
        <v>139</v>
      </c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0" t="s">
        <v>195</v>
      </c>
      <c r="AY32" s="161"/>
      <c r="AZ32" s="188"/>
      <c r="BA32" s="107"/>
      <c r="BB32" s="181"/>
      <c r="BC32" s="4"/>
    </row>
    <row r="33" spans="1:57" ht="21.95" customHeight="1" x14ac:dyDescent="0.15">
      <c r="A33" s="106">
        <v>15</v>
      </c>
      <c r="B33" s="107"/>
      <c r="C33" s="160" t="s">
        <v>116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0" t="s">
        <v>172</v>
      </c>
      <c r="P33" s="161"/>
      <c r="Q33" s="188"/>
      <c r="R33" s="107" t="s">
        <v>15</v>
      </c>
      <c r="S33" s="181"/>
      <c r="T33" s="4"/>
      <c r="AI33" s="4"/>
      <c r="AJ33" s="106">
        <v>15</v>
      </c>
      <c r="AK33" s="107"/>
      <c r="AL33" s="160" t="s">
        <v>140</v>
      </c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0" t="s">
        <v>196</v>
      </c>
      <c r="AY33" s="161"/>
      <c r="AZ33" s="188"/>
      <c r="BA33" s="107" t="s">
        <v>15</v>
      </c>
      <c r="BB33" s="181"/>
      <c r="BC33" s="4"/>
    </row>
    <row r="34" spans="1:57" ht="21.95" customHeight="1" x14ac:dyDescent="0.15">
      <c r="A34" s="106">
        <v>16</v>
      </c>
      <c r="B34" s="107"/>
      <c r="C34" s="160" t="s">
        <v>117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0" t="s">
        <v>173</v>
      </c>
      <c r="P34" s="161"/>
      <c r="Q34" s="188"/>
      <c r="R34" s="107" t="s">
        <v>16</v>
      </c>
      <c r="S34" s="181"/>
      <c r="T34" s="4"/>
      <c r="U34" s="250" t="s">
        <v>76</v>
      </c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2"/>
      <c r="AI34" s="4"/>
      <c r="AJ34" s="106">
        <v>16</v>
      </c>
      <c r="AK34" s="107"/>
      <c r="AL34" s="160" t="s">
        <v>141</v>
      </c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0" t="s">
        <v>197</v>
      </c>
      <c r="AY34" s="161"/>
      <c r="AZ34" s="188"/>
      <c r="BA34" s="107" t="s">
        <v>16</v>
      </c>
      <c r="BB34" s="181"/>
      <c r="BC34" s="4"/>
    </row>
    <row r="35" spans="1:57" ht="21.95" customHeight="1" x14ac:dyDescent="0.15">
      <c r="A35" s="106">
        <v>17</v>
      </c>
      <c r="B35" s="107"/>
      <c r="C35" s="160" t="s">
        <v>118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0" t="s">
        <v>179</v>
      </c>
      <c r="P35" s="161"/>
      <c r="Q35" s="188"/>
      <c r="R35" s="107"/>
      <c r="S35" s="181"/>
      <c r="T35" s="4"/>
      <c r="U35" s="134" t="s">
        <v>27</v>
      </c>
      <c r="V35" s="135"/>
      <c r="W35" s="135"/>
      <c r="X35" s="214" t="s">
        <v>28</v>
      </c>
      <c r="Y35" s="135"/>
      <c r="Z35" s="144"/>
      <c r="AA35" s="57"/>
      <c r="AB35" s="58"/>
      <c r="AC35" s="134" t="s">
        <v>27</v>
      </c>
      <c r="AD35" s="135"/>
      <c r="AE35" s="135"/>
      <c r="AF35" s="214" t="s">
        <v>28</v>
      </c>
      <c r="AG35" s="135"/>
      <c r="AH35" s="144"/>
      <c r="AI35" s="4"/>
      <c r="AJ35" s="106">
        <v>17</v>
      </c>
      <c r="AK35" s="107"/>
      <c r="AL35" s="160" t="s">
        <v>142</v>
      </c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0" t="s">
        <v>198</v>
      </c>
      <c r="AY35" s="161"/>
      <c r="AZ35" s="188"/>
      <c r="BA35" s="107"/>
      <c r="BB35" s="181"/>
      <c r="BC35" s="4"/>
    </row>
    <row r="36" spans="1:57" ht="21.95" customHeight="1" x14ac:dyDescent="0.15">
      <c r="A36" s="106">
        <v>18</v>
      </c>
      <c r="B36" s="107"/>
      <c r="C36" s="160" t="s">
        <v>119</v>
      </c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0" t="s">
        <v>180</v>
      </c>
      <c r="P36" s="161"/>
      <c r="Q36" s="188"/>
      <c r="R36" s="107"/>
      <c r="S36" s="181"/>
      <c r="T36" s="4"/>
      <c r="U36" s="114">
        <v>4</v>
      </c>
      <c r="V36" s="115"/>
      <c r="W36" s="115"/>
      <c r="X36" s="118">
        <v>0</v>
      </c>
      <c r="Y36" s="115"/>
      <c r="Z36" s="119"/>
      <c r="AA36" s="130" t="s">
        <v>19</v>
      </c>
      <c r="AB36" s="131"/>
      <c r="AC36" s="114">
        <v>5</v>
      </c>
      <c r="AD36" s="115"/>
      <c r="AE36" s="115"/>
      <c r="AF36" s="118">
        <v>1</v>
      </c>
      <c r="AG36" s="115"/>
      <c r="AH36" s="119"/>
      <c r="AI36" s="4"/>
      <c r="AJ36" s="106">
        <v>18</v>
      </c>
      <c r="AK36" s="107"/>
      <c r="AL36" s="160" t="s">
        <v>143</v>
      </c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0" t="s">
        <v>199</v>
      </c>
      <c r="AY36" s="161"/>
      <c r="AZ36" s="188"/>
      <c r="BA36" s="107"/>
      <c r="BB36" s="181"/>
      <c r="BC36" s="4"/>
    </row>
    <row r="37" spans="1:57" ht="21.95" customHeight="1" x14ac:dyDescent="0.15">
      <c r="A37" s="106">
        <v>19</v>
      </c>
      <c r="B37" s="107"/>
      <c r="C37" s="160" t="s">
        <v>120</v>
      </c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0" t="s">
        <v>181</v>
      </c>
      <c r="P37" s="161"/>
      <c r="Q37" s="188"/>
      <c r="R37" s="107"/>
      <c r="S37" s="181"/>
      <c r="T37" s="4"/>
      <c r="U37" s="116"/>
      <c r="V37" s="117"/>
      <c r="W37" s="117"/>
      <c r="X37" s="120"/>
      <c r="Y37" s="117"/>
      <c r="Z37" s="121"/>
      <c r="AA37" s="132"/>
      <c r="AB37" s="133"/>
      <c r="AC37" s="116"/>
      <c r="AD37" s="117"/>
      <c r="AE37" s="117"/>
      <c r="AF37" s="120"/>
      <c r="AG37" s="117"/>
      <c r="AH37" s="121"/>
      <c r="AI37" s="4"/>
      <c r="AJ37" s="106">
        <v>19</v>
      </c>
      <c r="AK37" s="107"/>
      <c r="AL37" s="160" t="s">
        <v>144</v>
      </c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0" t="s">
        <v>182</v>
      </c>
      <c r="AY37" s="161"/>
      <c r="AZ37" s="188"/>
      <c r="BA37" s="107"/>
      <c r="BB37" s="181"/>
      <c r="BC37" s="4"/>
    </row>
    <row r="38" spans="1:57" ht="21.95" customHeight="1" x14ac:dyDescent="0.15">
      <c r="A38" s="106">
        <v>20</v>
      </c>
      <c r="B38" s="107"/>
      <c r="C38" s="160" t="s">
        <v>121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0" t="s">
        <v>182</v>
      </c>
      <c r="P38" s="161"/>
      <c r="Q38" s="188"/>
      <c r="R38" s="107"/>
      <c r="S38" s="181"/>
      <c r="T38" s="4"/>
      <c r="U38" s="114">
        <v>3</v>
      </c>
      <c r="V38" s="115"/>
      <c r="W38" s="115"/>
      <c r="X38" s="118">
        <v>1</v>
      </c>
      <c r="Y38" s="115"/>
      <c r="Z38" s="119"/>
      <c r="AA38" s="130" t="s">
        <v>20</v>
      </c>
      <c r="AB38" s="131"/>
      <c r="AC38" s="114">
        <v>6</v>
      </c>
      <c r="AD38" s="115"/>
      <c r="AE38" s="115"/>
      <c r="AF38" s="118">
        <v>0</v>
      </c>
      <c r="AG38" s="115"/>
      <c r="AH38" s="119"/>
      <c r="AI38" s="4"/>
      <c r="AJ38" s="106">
        <v>20</v>
      </c>
      <c r="AK38" s="107"/>
      <c r="AL38" s="160" t="s">
        <v>145</v>
      </c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0" t="s">
        <v>179</v>
      </c>
      <c r="AY38" s="161"/>
      <c r="AZ38" s="188"/>
      <c r="BA38" s="107"/>
      <c r="BB38" s="181"/>
      <c r="BC38" s="4"/>
    </row>
    <row r="39" spans="1:57" ht="21.95" customHeight="1" x14ac:dyDescent="0.15">
      <c r="A39" s="106">
        <v>21</v>
      </c>
      <c r="B39" s="107"/>
      <c r="C39" s="160" t="s">
        <v>122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0" t="s">
        <v>179</v>
      </c>
      <c r="P39" s="161"/>
      <c r="Q39" s="188"/>
      <c r="R39" s="107"/>
      <c r="S39" s="181"/>
      <c r="T39" s="4"/>
      <c r="U39" s="116"/>
      <c r="V39" s="117"/>
      <c r="W39" s="117"/>
      <c r="X39" s="120"/>
      <c r="Y39" s="117"/>
      <c r="Z39" s="121"/>
      <c r="AA39" s="132"/>
      <c r="AB39" s="133"/>
      <c r="AC39" s="116"/>
      <c r="AD39" s="117"/>
      <c r="AE39" s="117"/>
      <c r="AF39" s="120"/>
      <c r="AG39" s="117"/>
      <c r="AH39" s="121"/>
      <c r="AI39" s="4"/>
      <c r="AJ39" s="106">
        <v>21</v>
      </c>
      <c r="AK39" s="107"/>
      <c r="AL39" s="160" t="s">
        <v>146</v>
      </c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0" t="s">
        <v>183</v>
      </c>
      <c r="AY39" s="161"/>
      <c r="AZ39" s="188"/>
      <c r="BA39" s="107"/>
      <c r="BB39" s="181"/>
      <c r="BC39" s="4"/>
    </row>
    <row r="40" spans="1:57" ht="21.95" customHeight="1" x14ac:dyDescent="0.15">
      <c r="A40" s="106">
        <v>22</v>
      </c>
      <c r="B40" s="107"/>
      <c r="C40" s="160" t="s">
        <v>123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0" t="s">
        <v>180</v>
      </c>
      <c r="P40" s="161"/>
      <c r="Q40" s="188"/>
      <c r="R40" s="107"/>
      <c r="S40" s="181"/>
      <c r="T40" s="4"/>
      <c r="U40" s="122">
        <f>U36+U38</f>
        <v>7</v>
      </c>
      <c r="V40" s="123"/>
      <c r="W40" s="123"/>
      <c r="X40" s="126">
        <f>X36+X38</f>
        <v>1</v>
      </c>
      <c r="Y40" s="123"/>
      <c r="Z40" s="127"/>
      <c r="AA40" s="130" t="s">
        <v>26</v>
      </c>
      <c r="AB40" s="131"/>
      <c r="AC40" s="122">
        <f>AC36+AC38</f>
        <v>11</v>
      </c>
      <c r="AD40" s="123"/>
      <c r="AE40" s="123"/>
      <c r="AF40" s="126">
        <f>AF36+AF38</f>
        <v>1</v>
      </c>
      <c r="AG40" s="123"/>
      <c r="AH40" s="127"/>
      <c r="AI40" s="4"/>
      <c r="AJ40" s="106">
        <v>22</v>
      </c>
      <c r="AK40" s="107"/>
      <c r="AL40" s="160" t="s">
        <v>147</v>
      </c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0" t="s">
        <v>200</v>
      </c>
      <c r="AY40" s="161"/>
      <c r="AZ40" s="188"/>
      <c r="BA40" s="107"/>
      <c r="BB40" s="181"/>
      <c r="BC40" s="4"/>
    </row>
    <row r="41" spans="1:57" ht="21.95" customHeight="1" x14ac:dyDescent="0.15">
      <c r="A41" s="112">
        <v>23</v>
      </c>
      <c r="B41" s="113"/>
      <c r="C41" s="136" t="s">
        <v>124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6" t="s">
        <v>183</v>
      </c>
      <c r="P41" s="137"/>
      <c r="Q41" s="138"/>
      <c r="R41" s="113"/>
      <c r="S41" s="211"/>
      <c r="T41" s="4"/>
      <c r="U41" s="124"/>
      <c r="V41" s="125"/>
      <c r="W41" s="125"/>
      <c r="X41" s="128"/>
      <c r="Y41" s="125"/>
      <c r="Z41" s="129"/>
      <c r="AA41" s="132"/>
      <c r="AB41" s="133"/>
      <c r="AC41" s="124"/>
      <c r="AD41" s="125"/>
      <c r="AE41" s="125"/>
      <c r="AF41" s="128"/>
      <c r="AG41" s="125"/>
      <c r="AH41" s="129"/>
      <c r="AI41" s="4"/>
      <c r="AJ41" s="112">
        <v>23</v>
      </c>
      <c r="AK41" s="113"/>
      <c r="AL41" s="136" t="s">
        <v>148</v>
      </c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6" t="s">
        <v>181</v>
      </c>
      <c r="AY41" s="137"/>
      <c r="AZ41" s="138"/>
      <c r="BA41" s="113"/>
      <c r="BB41" s="211"/>
      <c r="BC41" s="4"/>
    </row>
    <row r="42" spans="1:57" x14ac:dyDescent="0.15">
      <c r="A42" s="4" t="s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39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253" t="s">
        <v>210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D44" s="253" t="s">
        <v>211</v>
      </c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</row>
    <row r="45" spans="1:57" ht="18" customHeight="1" x14ac:dyDescent="0.15">
      <c r="A45" s="130" t="s">
        <v>30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31"/>
      <c r="M45" s="134" t="s">
        <v>34</v>
      </c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44"/>
      <c r="AD45" s="130" t="s">
        <v>41</v>
      </c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31"/>
      <c r="AP45" s="134" t="s">
        <v>42</v>
      </c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44"/>
    </row>
    <row r="46" spans="1:57" ht="18" customHeight="1" x14ac:dyDescent="0.15">
      <c r="A46" s="146" t="s">
        <v>49</v>
      </c>
      <c r="B46" s="147"/>
      <c r="C46" s="147"/>
      <c r="D46" s="147"/>
      <c r="E46" s="147" t="s">
        <v>47</v>
      </c>
      <c r="F46" s="147"/>
      <c r="G46" s="147"/>
      <c r="H46" s="147"/>
      <c r="I46" s="141" t="s">
        <v>32</v>
      </c>
      <c r="J46" s="142"/>
      <c r="K46" s="142"/>
      <c r="L46" s="143"/>
      <c r="M46" s="145" t="s">
        <v>46</v>
      </c>
      <c r="N46" s="108"/>
      <c r="O46" s="108"/>
      <c r="P46" s="108"/>
      <c r="Q46" s="108"/>
      <c r="R46" s="108"/>
      <c r="S46" s="108"/>
      <c r="T46" s="108"/>
      <c r="U46" s="108"/>
      <c r="V46" s="64" t="s">
        <v>32</v>
      </c>
      <c r="W46" s="108"/>
      <c r="X46" s="108"/>
      <c r="Y46" s="64" t="s">
        <v>48</v>
      </c>
      <c r="Z46" s="108"/>
      <c r="AA46" s="108"/>
      <c r="AB46" s="65"/>
      <c r="AD46" s="146" t="s">
        <v>49</v>
      </c>
      <c r="AE46" s="147"/>
      <c r="AF46" s="147"/>
      <c r="AG46" s="147"/>
      <c r="AH46" s="147" t="s">
        <v>47</v>
      </c>
      <c r="AI46" s="147"/>
      <c r="AJ46" s="147"/>
      <c r="AK46" s="147"/>
      <c r="AL46" s="141" t="s">
        <v>32</v>
      </c>
      <c r="AM46" s="142"/>
      <c r="AN46" s="142"/>
      <c r="AO46" s="143"/>
      <c r="AP46" s="145" t="s">
        <v>46</v>
      </c>
      <c r="AQ46" s="108"/>
      <c r="AR46" s="108"/>
      <c r="AS46" s="108"/>
      <c r="AT46" s="108"/>
      <c r="AU46" s="108"/>
      <c r="AV46" s="108"/>
      <c r="AW46" s="108"/>
      <c r="AX46" s="108"/>
      <c r="AY46" s="64" t="s">
        <v>32</v>
      </c>
      <c r="AZ46" s="108"/>
      <c r="BA46" s="108"/>
      <c r="BB46" s="64" t="s">
        <v>48</v>
      </c>
      <c r="BC46" s="108"/>
      <c r="BD46" s="108"/>
      <c r="BE46" s="65"/>
    </row>
    <row r="47" spans="1:57" ht="18" customHeight="1" x14ac:dyDescent="0.15">
      <c r="A47" s="139" t="s">
        <v>85</v>
      </c>
      <c r="B47" s="102"/>
      <c r="C47" s="102"/>
      <c r="D47" s="103"/>
      <c r="E47" s="47" t="s">
        <v>86</v>
      </c>
      <c r="F47" s="24" t="s">
        <v>67</v>
      </c>
      <c r="G47" s="24">
        <v>30</v>
      </c>
      <c r="H47" s="24" t="s">
        <v>64</v>
      </c>
      <c r="I47" s="48">
        <v>2</v>
      </c>
      <c r="J47" s="24" t="s">
        <v>33</v>
      </c>
      <c r="K47" s="50">
        <v>16</v>
      </c>
      <c r="L47" s="35" t="s">
        <v>69</v>
      </c>
      <c r="M47" s="52" t="s">
        <v>89</v>
      </c>
      <c r="N47" s="32" t="s">
        <v>67</v>
      </c>
      <c r="O47" s="50">
        <v>20</v>
      </c>
      <c r="P47" s="32" t="s">
        <v>64</v>
      </c>
      <c r="Q47" s="24" t="s">
        <v>33</v>
      </c>
      <c r="R47" s="32" t="s">
        <v>89</v>
      </c>
      <c r="S47" s="32" t="s">
        <v>67</v>
      </c>
      <c r="T47" s="50">
        <v>27</v>
      </c>
      <c r="U47" s="32" t="s">
        <v>64</v>
      </c>
      <c r="V47" s="48">
        <v>6</v>
      </c>
      <c r="W47" s="24" t="s">
        <v>33</v>
      </c>
      <c r="X47" s="50">
        <v>20</v>
      </c>
      <c r="Y47" s="109" t="s">
        <v>90</v>
      </c>
      <c r="Z47" s="110"/>
      <c r="AA47" s="110"/>
      <c r="AB47" s="111"/>
      <c r="AD47" s="139" t="s">
        <v>85</v>
      </c>
      <c r="AE47" s="102"/>
      <c r="AF47" s="102"/>
      <c r="AG47" s="103"/>
      <c r="AH47" s="47" t="s">
        <v>87</v>
      </c>
      <c r="AI47" s="24" t="s">
        <v>67</v>
      </c>
      <c r="AJ47" s="24">
        <v>0</v>
      </c>
      <c r="AK47" s="24" t="s">
        <v>64</v>
      </c>
      <c r="AL47" s="48">
        <v>1</v>
      </c>
      <c r="AM47" s="24" t="s">
        <v>33</v>
      </c>
      <c r="AN47" s="50">
        <v>17</v>
      </c>
      <c r="AO47" s="35" t="s">
        <v>69</v>
      </c>
      <c r="AP47" s="52" t="s">
        <v>87</v>
      </c>
      <c r="AQ47" s="32" t="s">
        <v>67</v>
      </c>
      <c r="AR47" s="50">
        <v>15</v>
      </c>
      <c r="AS47" s="32" t="s">
        <v>64</v>
      </c>
      <c r="AT47" s="24" t="s">
        <v>33</v>
      </c>
      <c r="AU47" s="24" t="s">
        <v>87</v>
      </c>
      <c r="AV47" s="32" t="s">
        <v>67</v>
      </c>
      <c r="AW47" s="50">
        <v>30</v>
      </c>
      <c r="AX47" s="32" t="s">
        <v>64</v>
      </c>
      <c r="AY47" s="48">
        <v>10</v>
      </c>
      <c r="AZ47" s="24" t="s">
        <v>33</v>
      </c>
      <c r="BA47" s="50">
        <v>22</v>
      </c>
      <c r="BB47" s="109" t="s">
        <v>90</v>
      </c>
      <c r="BC47" s="110"/>
      <c r="BD47" s="110"/>
      <c r="BE47" s="111"/>
    </row>
    <row r="48" spans="1:57" ht="18" customHeight="1" x14ac:dyDescent="0.15">
      <c r="A48" s="92" t="s">
        <v>85</v>
      </c>
      <c r="B48" s="82"/>
      <c r="C48" s="82"/>
      <c r="D48" s="83"/>
      <c r="E48" s="45" t="s">
        <v>87</v>
      </c>
      <c r="F48" s="21" t="s">
        <v>67</v>
      </c>
      <c r="G48" s="28">
        <v>0</v>
      </c>
      <c r="H48" s="21" t="s">
        <v>64</v>
      </c>
      <c r="I48" s="27">
        <v>9</v>
      </c>
      <c r="J48" s="21" t="s">
        <v>33</v>
      </c>
      <c r="K48" s="28">
        <v>21</v>
      </c>
      <c r="L48" s="31" t="s">
        <v>69</v>
      </c>
      <c r="M48" s="30" t="s">
        <v>87</v>
      </c>
      <c r="N48" s="26" t="s">
        <v>67</v>
      </c>
      <c r="O48" s="28">
        <v>25</v>
      </c>
      <c r="P48" s="26" t="s">
        <v>64</v>
      </c>
      <c r="Q48" s="21" t="s">
        <v>33</v>
      </c>
      <c r="R48" s="26" t="s">
        <v>91</v>
      </c>
      <c r="S48" s="26" t="s">
        <v>67</v>
      </c>
      <c r="T48" s="28">
        <v>34</v>
      </c>
      <c r="U48" s="26" t="s">
        <v>64</v>
      </c>
      <c r="V48" s="27">
        <v>7</v>
      </c>
      <c r="W48" s="21" t="s">
        <v>33</v>
      </c>
      <c r="X48" s="28">
        <v>17</v>
      </c>
      <c r="Y48" s="89" t="s">
        <v>92</v>
      </c>
      <c r="Z48" s="90"/>
      <c r="AA48" s="90"/>
      <c r="AB48" s="91"/>
      <c r="AD48" s="92" t="s">
        <v>85</v>
      </c>
      <c r="AE48" s="82"/>
      <c r="AF48" s="82"/>
      <c r="AG48" s="83"/>
      <c r="AH48" s="45" t="s">
        <v>87</v>
      </c>
      <c r="AI48" s="21" t="s">
        <v>67</v>
      </c>
      <c r="AJ48" s="28">
        <v>0</v>
      </c>
      <c r="AK48" s="21" t="s">
        <v>64</v>
      </c>
      <c r="AL48" s="27">
        <v>2</v>
      </c>
      <c r="AM48" s="21" t="s">
        <v>33</v>
      </c>
      <c r="AN48" s="28">
        <v>16</v>
      </c>
      <c r="AO48" s="31" t="s">
        <v>69</v>
      </c>
      <c r="AP48" s="30"/>
      <c r="AQ48" s="26" t="s">
        <v>67</v>
      </c>
      <c r="AR48" s="28"/>
      <c r="AS48" s="26" t="s">
        <v>64</v>
      </c>
      <c r="AT48" s="21" t="s">
        <v>33</v>
      </c>
      <c r="AU48" s="21"/>
      <c r="AV48" s="26" t="s">
        <v>67</v>
      </c>
      <c r="AW48" s="28"/>
      <c r="AX48" s="26" t="s">
        <v>64</v>
      </c>
      <c r="AY48" s="27"/>
      <c r="AZ48" s="21" t="s">
        <v>33</v>
      </c>
      <c r="BA48" s="28"/>
      <c r="BB48" s="89"/>
      <c r="BC48" s="90"/>
      <c r="BD48" s="90"/>
      <c r="BE48" s="91"/>
    </row>
    <row r="49" spans="1:57" ht="18" customHeight="1" x14ac:dyDescent="0.15">
      <c r="A49" s="92" t="s">
        <v>85</v>
      </c>
      <c r="B49" s="82"/>
      <c r="C49" s="82"/>
      <c r="D49" s="83"/>
      <c r="E49" s="45" t="s">
        <v>87</v>
      </c>
      <c r="F49" s="21" t="s">
        <v>67</v>
      </c>
      <c r="G49" s="28">
        <v>0</v>
      </c>
      <c r="H49" s="21" t="s">
        <v>64</v>
      </c>
      <c r="I49" s="27">
        <v>4</v>
      </c>
      <c r="J49" s="21" t="s">
        <v>33</v>
      </c>
      <c r="K49" s="28">
        <v>19</v>
      </c>
      <c r="L49" s="31" t="s">
        <v>69</v>
      </c>
      <c r="M49" s="30"/>
      <c r="N49" s="26" t="s">
        <v>67</v>
      </c>
      <c r="O49" s="28"/>
      <c r="P49" s="26" t="s">
        <v>64</v>
      </c>
      <c r="Q49" s="21" t="s">
        <v>33</v>
      </c>
      <c r="R49" s="26"/>
      <c r="S49" s="26" t="s">
        <v>67</v>
      </c>
      <c r="T49" s="28"/>
      <c r="U49" s="26" t="s">
        <v>64</v>
      </c>
      <c r="V49" s="27"/>
      <c r="W49" s="21" t="s">
        <v>33</v>
      </c>
      <c r="X49" s="28"/>
      <c r="Y49" s="89"/>
      <c r="Z49" s="90"/>
      <c r="AA49" s="90"/>
      <c r="AB49" s="91"/>
      <c r="AD49" s="92" t="s">
        <v>85</v>
      </c>
      <c r="AE49" s="82"/>
      <c r="AF49" s="82"/>
      <c r="AG49" s="83"/>
      <c r="AH49" s="45" t="s">
        <v>87</v>
      </c>
      <c r="AI49" s="21" t="s">
        <v>67</v>
      </c>
      <c r="AJ49" s="28">
        <v>0</v>
      </c>
      <c r="AK49" s="21" t="s">
        <v>64</v>
      </c>
      <c r="AL49" s="27">
        <v>9</v>
      </c>
      <c r="AM49" s="21" t="s">
        <v>33</v>
      </c>
      <c r="AN49" s="28">
        <v>21</v>
      </c>
      <c r="AO49" s="31" t="s">
        <v>69</v>
      </c>
      <c r="AP49" s="30"/>
      <c r="AQ49" s="26" t="s">
        <v>67</v>
      </c>
      <c r="AR49" s="28"/>
      <c r="AS49" s="26" t="s">
        <v>64</v>
      </c>
      <c r="AT49" s="21" t="s">
        <v>33</v>
      </c>
      <c r="AU49" s="21" t="s">
        <v>66</v>
      </c>
      <c r="AV49" s="26" t="s">
        <v>67</v>
      </c>
      <c r="AW49" s="28"/>
      <c r="AX49" s="26" t="s">
        <v>64</v>
      </c>
      <c r="AY49" s="27"/>
      <c r="AZ49" s="21" t="s">
        <v>33</v>
      </c>
      <c r="BA49" s="28"/>
      <c r="BB49" s="89"/>
      <c r="BC49" s="90"/>
      <c r="BD49" s="90"/>
      <c r="BE49" s="91"/>
    </row>
    <row r="50" spans="1:57" ht="18" customHeight="1" x14ac:dyDescent="0.15">
      <c r="A50" s="92" t="s">
        <v>85</v>
      </c>
      <c r="B50" s="82"/>
      <c r="C50" s="82"/>
      <c r="D50" s="83"/>
      <c r="E50" s="45" t="s">
        <v>87</v>
      </c>
      <c r="F50" s="21" t="s">
        <v>67</v>
      </c>
      <c r="G50" s="28">
        <v>10</v>
      </c>
      <c r="H50" s="21" t="s">
        <v>64</v>
      </c>
      <c r="I50" s="27">
        <v>12</v>
      </c>
      <c r="J50" s="21" t="s">
        <v>33</v>
      </c>
      <c r="K50" s="28">
        <v>22</v>
      </c>
      <c r="L50" s="31" t="s">
        <v>69</v>
      </c>
      <c r="M50" s="30"/>
      <c r="N50" s="26" t="s">
        <v>67</v>
      </c>
      <c r="O50" s="28"/>
      <c r="P50" s="26" t="s">
        <v>64</v>
      </c>
      <c r="Q50" s="21" t="s">
        <v>33</v>
      </c>
      <c r="R50" s="26" t="s">
        <v>66</v>
      </c>
      <c r="S50" s="26" t="s">
        <v>67</v>
      </c>
      <c r="T50" s="28"/>
      <c r="U50" s="26" t="s">
        <v>64</v>
      </c>
      <c r="V50" s="27"/>
      <c r="W50" s="21" t="s">
        <v>33</v>
      </c>
      <c r="X50" s="28"/>
      <c r="Y50" s="89"/>
      <c r="Z50" s="90"/>
      <c r="AA50" s="90"/>
      <c r="AB50" s="91"/>
      <c r="AD50" s="92" t="s">
        <v>88</v>
      </c>
      <c r="AE50" s="82"/>
      <c r="AF50" s="82"/>
      <c r="AG50" s="83"/>
      <c r="AH50" s="45" t="s">
        <v>87</v>
      </c>
      <c r="AI50" s="21" t="s">
        <v>67</v>
      </c>
      <c r="AJ50" s="28">
        <v>25</v>
      </c>
      <c r="AK50" s="21" t="s">
        <v>64</v>
      </c>
      <c r="AL50" s="27">
        <v>16</v>
      </c>
      <c r="AM50" s="21" t="s">
        <v>33</v>
      </c>
      <c r="AN50" s="28">
        <v>2</v>
      </c>
      <c r="AO50" s="31" t="s">
        <v>69</v>
      </c>
      <c r="AP50" s="30"/>
      <c r="AQ50" s="26" t="s">
        <v>67</v>
      </c>
      <c r="AR50" s="28"/>
      <c r="AS50" s="26" t="s">
        <v>64</v>
      </c>
      <c r="AT50" s="21" t="s">
        <v>33</v>
      </c>
      <c r="AU50" s="21" t="s">
        <v>66</v>
      </c>
      <c r="AV50" s="26" t="s">
        <v>67</v>
      </c>
      <c r="AW50" s="28"/>
      <c r="AX50" s="26" t="s">
        <v>64</v>
      </c>
      <c r="AY50" s="27"/>
      <c r="AZ50" s="21" t="s">
        <v>33</v>
      </c>
      <c r="BA50" s="28"/>
      <c r="BB50" s="89"/>
      <c r="BC50" s="90"/>
      <c r="BD50" s="90"/>
      <c r="BE50" s="91"/>
    </row>
    <row r="51" spans="1:57" ht="18" customHeight="1" x14ac:dyDescent="0.15">
      <c r="A51" s="92" t="s">
        <v>88</v>
      </c>
      <c r="B51" s="82"/>
      <c r="C51" s="82"/>
      <c r="D51" s="83"/>
      <c r="E51" s="45" t="s">
        <v>87</v>
      </c>
      <c r="F51" s="21" t="s">
        <v>67</v>
      </c>
      <c r="G51" s="28">
        <v>20</v>
      </c>
      <c r="H51" s="21" t="s">
        <v>64</v>
      </c>
      <c r="I51" s="27">
        <v>8</v>
      </c>
      <c r="J51" s="21" t="s">
        <v>33</v>
      </c>
      <c r="K51" s="28">
        <v>20</v>
      </c>
      <c r="L51" s="31" t="s">
        <v>69</v>
      </c>
      <c r="M51" s="30"/>
      <c r="N51" s="26" t="s">
        <v>67</v>
      </c>
      <c r="O51" s="28"/>
      <c r="P51" s="26" t="s">
        <v>64</v>
      </c>
      <c r="Q51" s="21" t="s">
        <v>33</v>
      </c>
      <c r="R51" s="26" t="s">
        <v>66</v>
      </c>
      <c r="S51" s="26" t="s">
        <v>67</v>
      </c>
      <c r="T51" s="28"/>
      <c r="U51" s="26" t="s">
        <v>64</v>
      </c>
      <c r="V51" s="27"/>
      <c r="W51" s="21" t="s">
        <v>33</v>
      </c>
      <c r="X51" s="28"/>
      <c r="Y51" s="89"/>
      <c r="Z51" s="90"/>
      <c r="AA51" s="90"/>
      <c r="AB51" s="91"/>
      <c r="AD51" s="92" t="s">
        <v>70</v>
      </c>
      <c r="AE51" s="82"/>
      <c r="AF51" s="82"/>
      <c r="AG51" s="83"/>
      <c r="AH51" s="45"/>
      <c r="AI51" s="21" t="s">
        <v>67</v>
      </c>
      <c r="AJ51" s="28"/>
      <c r="AK51" s="21" t="s">
        <v>64</v>
      </c>
      <c r="AL51" s="27"/>
      <c r="AM51" s="21" t="s">
        <v>33</v>
      </c>
      <c r="AN51" s="28"/>
      <c r="AO51" s="31" t="s">
        <v>69</v>
      </c>
      <c r="AP51" s="30"/>
      <c r="AQ51" s="26" t="s">
        <v>67</v>
      </c>
      <c r="AR51" s="28"/>
      <c r="AS51" s="26" t="s">
        <v>64</v>
      </c>
      <c r="AT51" s="21" t="s">
        <v>33</v>
      </c>
      <c r="AU51" s="21" t="s">
        <v>66</v>
      </c>
      <c r="AV51" s="26" t="s">
        <v>67</v>
      </c>
      <c r="AW51" s="28"/>
      <c r="AX51" s="26" t="s">
        <v>64</v>
      </c>
      <c r="AY51" s="27"/>
      <c r="AZ51" s="21" t="s">
        <v>33</v>
      </c>
      <c r="BA51" s="28"/>
      <c r="BB51" s="89"/>
      <c r="BC51" s="90"/>
      <c r="BD51" s="90"/>
      <c r="BE51" s="91"/>
    </row>
    <row r="52" spans="1:57" ht="18" customHeight="1" x14ac:dyDescent="0.15">
      <c r="A52" s="92" t="s">
        <v>70</v>
      </c>
      <c r="B52" s="82"/>
      <c r="C52" s="82"/>
      <c r="D52" s="83"/>
      <c r="E52" s="45"/>
      <c r="F52" s="21" t="s">
        <v>67</v>
      </c>
      <c r="G52" s="28"/>
      <c r="H52" s="21" t="s">
        <v>64</v>
      </c>
      <c r="I52" s="27"/>
      <c r="J52" s="21" t="s">
        <v>33</v>
      </c>
      <c r="K52" s="28"/>
      <c r="L52" s="31" t="s">
        <v>69</v>
      </c>
      <c r="M52" s="53"/>
      <c r="N52" s="33" t="s">
        <v>67</v>
      </c>
      <c r="O52" s="51"/>
      <c r="P52" s="33" t="s">
        <v>64</v>
      </c>
      <c r="Q52" s="20" t="s">
        <v>33</v>
      </c>
      <c r="R52" s="33" t="s">
        <v>66</v>
      </c>
      <c r="S52" s="33" t="s">
        <v>67</v>
      </c>
      <c r="T52" s="51"/>
      <c r="U52" s="33" t="s">
        <v>64</v>
      </c>
      <c r="V52" s="49"/>
      <c r="W52" s="20" t="s">
        <v>33</v>
      </c>
      <c r="X52" s="51"/>
      <c r="Y52" s="93"/>
      <c r="Z52" s="94"/>
      <c r="AA52" s="94"/>
      <c r="AB52" s="95"/>
      <c r="AD52" s="92" t="s">
        <v>70</v>
      </c>
      <c r="AE52" s="82"/>
      <c r="AF52" s="82"/>
      <c r="AG52" s="83"/>
      <c r="AH52" s="45"/>
      <c r="AI52" s="21" t="s">
        <v>67</v>
      </c>
      <c r="AJ52" s="28"/>
      <c r="AK52" s="21" t="s">
        <v>64</v>
      </c>
      <c r="AL52" s="27"/>
      <c r="AM52" s="21" t="s">
        <v>33</v>
      </c>
      <c r="AN52" s="28"/>
      <c r="AO52" s="31" t="s">
        <v>69</v>
      </c>
      <c r="AP52" s="53"/>
      <c r="AQ52" s="33" t="s">
        <v>67</v>
      </c>
      <c r="AR52" s="51"/>
      <c r="AS52" s="33" t="s">
        <v>64</v>
      </c>
      <c r="AT52" s="20" t="s">
        <v>33</v>
      </c>
      <c r="AU52" s="20" t="s">
        <v>66</v>
      </c>
      <c r="AV52" s="33" t="s">
        <v>67</v>
      </c>
      <c r="AW52" s="51"/>
      <c r="AX52" s="33" t="s">
        <v>64</v>
      </c>
      <c r="AY52" s="49"/>
      <c r="AZ52" s="20" t="s">
        <v>33</v>
      </c>
      <c r="BA52" s="51"/>
      <c r="BB52" s="93"/>
      <c r="BC52" s="94"/>
      <c r="BD52" s="94"/>
      <c r="BE52" s="95"/>
    </row>
    <row r="53" spans="1:57" ht="18" customHeight="1" x14ac:dyDescent="0.15">
      <c r="A53" s="92" t="s">
        <v>70</v>
      </c>
      <c r="B53" s="82"/>
      <c r="C53" s="82"/>
      <c r="D53" s="83"/>
      <c r="E53" s="45"/>
      <c r="F53" s="21" t="s">
        <v>67</v>
      </c>
      <c r="G53" s="28"/>
      <c r="H53" s="21" t="s">
        <v>64</v>
      </c>
      <c r="I53" s="27"/>
      <c r="J53" s="21" t="s">
        <v>33</v>
      </c>
      <c r="K53" s="28"/>
      <c r="L53" s="29" t="s">
        <v>69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92" t="s">
        <v>70</v>
      </c>
      <c r="AE53" s="82"/>
      <c r="AF53" s="82"/>
      <c r="AG53" s="83"/>
      <c r="AH53" s="45"/>
      <c r="AI53" s="21" t="s">
        <v>67</v>
      </c>
      <c r="AJ53" s="28"/>
      <c r="AK53" s="21" t="s">
        <v>64</v>
      </c>
      <c r="AL53" s="27"/>
      <c r="AM53" s="21" t="s">
        <v>33</v>
      </c>
      <c r="AN53" s="28"/>
      <c r="AO53" s="29" t="s">
        <v>69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92" t="s">
        <v>70</v>
      </c>
      <c r="B54" s="82"/>
      <c r="C54" s="82"/>
      <c r="D54" s="83"/>
      <c r="E54" s="45"/>
      <c r="F54" s="21" t="s">
        <v>67</v>
      </c>
      <c r="G54" s="28"/>
      <c r="H54" s="21" t="s">
        <v>64</v>
      </c>
      <c r="I54" s="27"/>
      <c r="J54" s="21" t="s">
        <v>33</v>
      </c>
      <c r="K54" s="28"/>
      <c r="L54" s="29" t="s">
        <v>69</v>
      </c>
      <c r="M54" s="12"/>
      <c r="N54" s="13" t="s">
        <v>40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92" t="s">
        <v>70</v>
      </c>
      <c r="AE54" s="82"/>
      <c r="AF54" s="82"/>
      <c r="AG54" s="83"/>
      <c r="AH54" s="45"/>
      <c r="AI54" s="21" t="s">
        <v>67</v>
      </c>
      <c r="AJ54" s="28"/>
      <c r="AK54" s="21" t="s">
        <v>64</v>
      </c>
      <c r="AL54" s="27"/>
      <c r="AM54" s="21" t="s">
        <v>33</v>
      </c>
      <c r="AN54" s="28"/>
      <c r="AO54" s="29" t="s">
        <v>69</v>
      </c>
      <c r="AP54" s="12"/>
      <c r="AQ54" s="13" t="s">
        <v>40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92" t="s">
        <v>70</v>
      </c>
      <c r="B55" s="82"/>
      <c r="C55" s="82"/>
      <c r="D55" s="83"/>
      <c r="E55" s="45"/>
      <c r="F55" s="21" t="s">
        <v>67</v>
      </c>
      <c r="G55" s="28"/>
      <c r="H55" s="21" t="s">
        <v>64</v>
      </c>
      <c r="I55" s="27"/>
      <c r="J55" s="21" t="s">
        <v>33</v>
      </c>
      <c r="K55" s="28"/>
      <c r="L55" s="29" t="s">
        <v>69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92" t="s">
        <v>70</v>
      </c>
      <c r="AE55" s="82"/>
      <c r="AF55" s="82"/>
      <c r="AG55" s="83"/>
      <c r="AH55" s="45"/>
      <c r="AI55" s="21" t="s">
        <v>67</v>
      </c>
      <c r="AJ55" s="28"/>
      <c r="AK55" s="21" t="s">
        <v>64</v>
      </c>
      <c r="AL55" s="27"/>
      <c r="AM55" s="21" t="s">
        <v>33</v>
      </c>
      <c r="AN55" s="28"/>
      <c r="AO55" s="29" t="s">
        <v>69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92" t="s">
        <v>70</v>
      </c>
      <c r="B56" s="82"/>
      <c r="C56" s="82"/>
      <c r="D56" s="83"/>
      <c r="E56" s="45"/>
      <c r="F56" s="21" t="s">
        <v>67</v>
      </c>
      <c r="G56" s="28"/>
      <c r="H56" s="21" t="s">
        <v>64</v>
      </c>
      <c r="I56" s="27"/>
      <c r="J56" s="21" t="s">
        <v>33</v>
      </c>
      <c r="K56" s="28"/>
      <c r="L56" s="29" t="s">
        <v>69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92" t="s">
        <v>70</v>
      </c>
      <c r="AE56" s="82"/>
      <c r="AF56" s="82"/>
      <c r="AG56" s="83"/>
      <c r="AH56" s="45"/>
      <c r="AI56" s="21" t="s">
        <v>67</v>
      </c>
      <c r="AJ56" s="28"/>
      <c r="AK56" s="21" t="s">
        <v>64</v>
      </c>
      <c r="AL56" s="27"/>
      <c r="AM56" s="21" t="s">
        <v>33</v>
      </c>
      <c r="AN56" s="28"/>
      <c r="AO56" s="29" t="s">
        <v>69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5" t="s">
        <v>70</v>
      </c>
      <c r="B57" s="77"/>
      <c r="C57" s="77"/>
      <c r="D57" s="78"/>
      <c r="E57" s="46"/>
      <c r="F57" s="20" t="s">
        <v>67</v>
      </c>
      <c r="G57" s="51"/>
      <c r="H57" s="20" t="s">
        <v>64</v>
      </c>
      <c r="I57" s="49"/>
      <c r="J57" s="20" t="s">
        <v>33</v>
      </c>
      <c r="K57" s="51"/>
      <c r="L57" s="34" t="s">
        <v>69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5" t="s">
        <v>70</v>
      </c>
      <c r="AE57" s="77"/>
      <c r="AF57" s="77"/>
      <c r="AG57" s="78"/>
      <c r="AH57" s="46"/>
      <c r="AI57" s="20" t="s">
        <v>67</v>
      </c>
      <c r="AJ57" s="51"/>
      <c r="AK57" s="20" t="s">
        <v>64</v>
      </c>
      <c r="AL57" s="49"/>
      <c r="AM57" s="20" t="s">
        <v>33</v>
      </c>
      <c r="AN57" s="51"/>
      <c r="AO57" s="34" t="s">
        <v>69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55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96" t="s">
        <v>49</v>
      </c>
      <c r="B60" s="97"/>
      <c r="C60" s="97"/>
      <c r="D60" s="97"/>
      <c r="E60" s="64"/>
      <c r="F60" s="97" t="s">
        <v>47</v>
      </c>
      <c r="G60" s="97"/>
      <c r="H60" s="97"/>
      <c r="I60" s="64"/>
      <c r="J60" s="97" t="s">
        <v>32</v>
      </c>
      <c r="K60" s="97"/>
      <c r="L60" s="64"/>
      <c r="M60" s="97" t="s">
        <v>50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"/>
      <c r="AD60" s="96" t="s">
        <v>49</v>
      </c>
      <c r="AE60" s="97"/>
      <c r="AF60" s="97"/>
      <c r="AG60" s="97"/>
      <c r="AH60" s="64"/>
      <c r="AI60" s="97" t="s">
        <v>47</v>
      </c>
      <c r="AJ60" s="97"/>
      <c r="AK60" s="97"/>
      <c r="AL60" s="64"/>
      <c r="AM60" s="97" t="s">
        <v>32</v>
      </c>
      <c r="AN60" s="97"/>
      <c r="AO60" s="64"/>
      <c r="AP60" s="97" t="s">
        <v>50</v>
      </c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8"/>
      <c r="BE60" s="11"/>
    </row>
    <row r="61" spans="1:57" ht="18" customHeight="1" x14ac:dyDescent="0.15">
      <c r="A61" s="99" t="s">
        <v>93</v>
      </c>
      <c r="B61" s="100"/>
      <c r="C61" s="100"/>
      <c r="D61" s="100"/>
      <c r="E61" s="101"/>
      <c r="F61" s="44" t="s">
        <v>87</v>
      </c>
      <c r="G61" s="24" t="s">
        <v>67</v>
      </c>
      <c r="H61" s="50">
        <v>24</v>
      </c>
      <c r="I61" s="24" t="s">
        <v>64</v>
      </c>
      <c r="J61" s="101">
        <v>1</v>
      </c>
      <c r="K61" s="102"/>
      <c r="L61" s="103"/>
      <c r="M61" s="100" t="s">
        <v>94</v>
      </c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4"/>
      <c r="AB61" s="4"/>
      <c r="AD61" s="99" t="s">
        <v>71</v>
      </c>
      <c r="AE61" s="100"/>
      <c r="AF61" s="100"/>
      <c r="AG61" s="100"/>
      <c r="AH61" s="101"/>
      <c r="AI61" s="44"/>
      <c r="AJ61" s="24" t="s">
        <v>67</v>
      </c>
      <c r="AK61" s="50"/>
      <c r="AL61" s="24" t="s">
        <v>64</v>
      </c>
      <c r="AM61" s="101"/>
      <c r="AN61" s="102"/>
      <c r="AO61" s="103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4"/>
      <c r="BE61" s="11"/>
    </row>
    <row r="62" spans="1:57" ht="18" customHeight="1" x14ac:dyDescent="0.15">
      <c r="A62" s="86" t="s">
        <v>71</v>
      </c>
      <c r="B62" s="84"/>
      <c r="C62" s="84"/>
      <c r="D62" s="84"/>
      <c r="E62" s="81"/>
      <c r="F62" s="45"/>
      <c r="G62" s="21" t="s">
        <v>67</v>
      </c>
      <c r="H62" s="28"/>
      <c r="I62" s="21" t="s">
        <v>64</v>
      </c>
      <c r="J62" s="81"/>
      <c r="K62" s="82"/>
      <c r="L62" s="83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"/>
      <c r="AD62" s="86" t="s">
        <v>71</v>
      </c>
      <c r="AE62" s="84"/>
      <c r="AF62" s="84"/>
      <c r="AG62" s="84"/>
      <c r="AH62" s="81"/>
      <c r="AI62" s="45"/>
      <c r="AJ62" s="21" t="s">
        <v>67</v>
      </c>
      <c r="AK62" s="28"/>
      <c r="AL62" s="21" t="s">
        <v>64</v>
      </c>
      <c r="AM62" s="81"/>
      <c r="AN62" s="82"/>
      <c r="AO62" s="83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5"/>
      <c r="BE62" s="11"/>
    </row>
    <row r="63" spans="1:57" ht="18" customHeight="1" x14ac:dyDescent="0.15">
      <c r="A63" s="86" t="s">
        <v>71</v>
      </c>
      <c r="B63" s="84"/>
      <c r="C63" s="84"/>
      <c r="D63" s="84"/>
      <c r="E63" s="81"/>
      <c r="F63" s="43"/>
      <c r="G63" s="21" t="s">
        <v>67</v>
      </c>
      <c r="H63" s="28"/>
      <c r="I63" s="21" t="s">
        <v>64</v>
      </c>
      <c r="J63" s="81"/>
      <c r="K63" s="82"/>
      <c r="L63" s="83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5"/>
      <c r="AB63" s="4"/>
      <c r="AD63" s="86" t="s">
        <v>71</v>
      </c>
      <c r="AE63" s="84"/>
      <c r="AF63" s="84"/>
      <c r="AG63" s="84"/>
      <c r="AH63" s="81"/>
      <c r="AI63" s="43"/>
      <c r="AJ63" s="21" t="s">
        <v>67</v>
      </c>
      <c r="AK63" s="28"/>
      <c r="AL63" s="21" t="s">
        <v>64</v>
      </c>
      <c r="AM63" s="81"/>
      <c r="AN63" s="82"/>
      <c r="AO63" s="83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5"/>
      <c r="BE63" s="11"/>
    </row>
    <row r="64" spans="1:57" ht="18" customHeight="1" x14ac:dyDescent="0.15">
      <c r="A64" s="87" t="s">
        <v>71</v>
      </c>
      <c r="B64" s="79"/>
      <c r="C64" s="79"/>
      <c r="D64" s="79"/>
      <c r="E64" s="76"/>
      <c r="F64" s="42"/>
      <c r="G64" s="20" t="s">
        <v>67</v>
      </c>
      <c r="H64" s="51"/>
      <c r="I64" s="20" t="s">
        <v>64</v>
      </c>
      <c r="J64" s="76"/>
      <c r="K64" s="77"/>
      <c r="L64" s="78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4"/>
      <c r="AD64" s="87" t="s">
        <v>71</v>
      </c>
      <c r="AE64" s="79"/>
      <c r="AF64" s="79"/>
      <c r="AG64" s="79"/>
      <c r="AH64" s="76"/>
      <c r="AI64" s="42"/>
      <c r="AJ64" s="20" t="s">
        <v>67</v>
      </c>
      <c r="AK64" s="51"/>
      <c r="AL64" s="20" t="s">
        <v>64</v>
      </c>
      <c r="AM64" s="76"/>
      <c r="AN64" s="77"/>
      <c r="AO64" s="78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80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34" t="s">
        <v>72</v>
      </c>
      <c r="B66" s="135"/>
      <c r="C66" s="144"/>
      <c r="D66" s="57" t="s">
        <v>215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214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96" t="s">
        <v>47</v>
      </c>
      <c r="B68" s="97"/>
      <c r="C68" s="97"/>
      <c r="D68" s="97"/>
      <c r="E68" s="97" t="s">
        <v>36</v>
      </c>
      <c r="F68" s="97"/>
      <c r="G68" s="97"/>
      <c r="H68" s="97"/>
      <c r="I68" s="97"/>
      <c r="J68" s="64" t="s">
        <v>43</v>
      </c>
      <c r="K68" s="108"/>
      <c r="L68" s="108"/>
      <c r="M68" s="88"/>
      <c r="N68" s="64" t="s">
        <v>31</v>
      </c>
      <c r="O68" s="88"/>
      <c r="P68" s="64" t="s">
        <v>56</v>
      </c>
      <c r="Q68" s="88"/>
      <c r="R68" s="56"/>
      <c r="S68" s="64" t="s">
        <v>37</v>
      </c>
      <c r="T68" s="65"/>
      <c r="U68" s="9"/>
      <c r="V68" s="96" t="s">
        <v>47</v>
      </c>
      <c r="W68" s="97"/>
      <c r="X68" s="97"/>
      <c r="Y68" s="97"/>
      <c r="Z68" s="97" t="s">
        <v>36</v>
      </c>
      <c r="AA68" s="97"/>
      <c r="AB68" s="97"/>
      <c r="AC68" s="97"/>
      <c r="AD68" s="97"/>
      <c r="AE68" s="64" t="s">
        <v>43</v>
      </c>
      <c r="AF68" s="108"/>
      <c r="AG68" s="108"/>
      <c r="AH68" s="88"/>
      <c r="AI68" s="64" t="s">
        <v>31</v>
      </c>
      <c r="AJ68" s="88"/>
      <c r="AK68" s="64" t="s">
        <v>56</v>
      </c>
      <c r="AL68" s="88"/>
      <c r="AM68" s="56"/>
      <c r="AN68" s="64" t="s">
        <v>37</v>
      </c>
      <c r="AO68" s="65"/>
      <c r="AP68" s="4"/>
      <c r="AQ68" s="14" t="s">
        <v>45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 t="s">
        <v>86</v>
      </c>
      <c r="B69" s="21" t="s">
        <v>67</v>
      </c>
      <c r="C69" s="50">
        <v>5</v>
      </c>
      <c r="D69" s="23" t="s">
        <v>68</v>
      </c>
      <c r="E69" s="69" t="s">
        <v>209</v>
      </c>
      <c r="F69" s="69"/>
      <c r="G69" s="69"/>
      <c r="H69" s="69"/>
      <c r="I69" s="69"/>
      <c r="J69" s="66" t="s">
        <v>149</v>
      </c>
      <c r="K69" s="67"/>
      <c r="L69" s="67"/>
      <c r="M69" s="68"/>
      <c r="N69" s="69" t="s">
        <v>95</v>
      </c>
      <c r="O69" s="69"/>
      <c r="P69" s="69">
        <v>3</v>
      </c>
      <c r="Q69" s="69"/>
      <c r="R69" s="18" t="s">
        <v>44</v>
      </c>
      <c r="S69" s="69">
        <v>0</v>
      </c>
      <c r="T69" s="75"/>
      <c r="U69" s="4"/>
      <c r="V69" s="52" t="s">
        <v>91</v>
      </c>
      <c r="W69" s="21" t="s">
        <v>67</v>
      </c>
      <c r="X69" s="50">
        <v>35</v>
      </c>
      <c r="Y69" s="23" t="s">
        <v>68</v>
      </c>
      <c r="Z69" s="69" t="s">
        <v>209</v>
      </c>
      <c r="AA69" s="69"/>
      <c r="AB69" s="69"/>
      <c r="AC69" s="69"/>
      <c r="AD69" s="69"/>
      <c r="AE69" s="66" t="s">
        <v>159</v>
      </c>
      <c r="AF69" s="67"/>
      <c r="AG69" s="67"/>
      <c r="AH69" s="68"/>
      <c r="AI69" s="69" t="s">
        <v>21</v>
      </c>
      <c r="AJ69" s="69"/>
      <c r="AK69" s="69">
        <v>23</v>
      </c>
      <c r="AL69" s="69"/>
      <c r="AM69" s="18" t="s">
        <v>44</v>
      </c>
      <c r="AN69" s="69">
        <v>19</v>
      </c>
      <c r="AO69" s="75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 t="s">
        <v>86</v>
      </c>
      <c r="B70" s="21" t="s">
        <v>67</v>
      </c>
      <c r="C70" s="28">
        <v>10</v>
      </c>
      <c r="D70" s="23" t="s">
        <v>68</v>
      </c>
      <c r="E70" s="62" t="s">
        <v>213</v>
      </c>
      <c r="F70" s="62"/>
      <c r="G70" s="62"/>
      <c r="H70" s="62"/>
      <c r="I70" s="62"/>
      <c r="J70" s="66" t="s">
        <v>152</v>
      </c>
      <c r="K70" s="67"/>
      <c r="L70" s="67"/>
      <c r="M70" s="68"/>
      <c r="N70" s="62" t="s">
        <v>96</v>
      </c>
      <c r="O70" s="62"/>
      <c r="P70" s="62">
        <v>3</v>
      </c>
      <c r="Q70" s="62"/>
      <c r="R70" s="17" t="s">
        <v>44</v>
      </c>
      <c r="S70" s="62">
        <v>0</v>
      </c>
      <c r="T70" s="63"/>
      <c r="U70" s="4"/>
      <c r="V70" s="30" t="s">
        <v>91</v>
      </c>
      <c r="W70" s="21" t="s">
        <v>67</v>
      </c>
      <c r="X70" s="28">
        <v>36</v>
      </c>
      <c r="Y70" s="23" t="s">
        <v>68</v>
      </c>
      <c r="Z70" s="62" t="s">
        <v>212</v>
      </c>
      <c r="AA70" s="62"/>
      <c r="AB70" s="62"/>
      <c r="AC70" s="62"/>
      <c r="AD70" s="62"/>
      <c r="AE70" s="66" t="s">
        <v>152</v>
      </c>
      <c r="AF70" s="67"/>
      <c r="AG70" s="67"/>
      <c r="AH70" s="68"/>
      <c r="AI70" s="62" t="s">
        <v>23</v>
      </c>
      <c r="AJ70" s="62"/>
      <c r="AK70" s="62">
        <v>23</v>
      </c>
      <c r="AL70" s="62"/>
      <c r="AM70" s="17" t="s">
        <v>44</v>
      </c>
      <c r="AN70" s="62">
        <v>22</v>
      </c>
      <c r="AO70" s="63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 t="s">
        <v>86</v>
      </c>
      <c r="B71" s="21" t="s">
        <v>67</v>
      </c>
      <c r="C71" s="28">
        <v>12</v>
      </c>
      <c r="D71" s="23" t="s">
        <v>68</v>
      </c>
      <c r="E71" s="62" t="s">
        <v>209</v>
      </c>
      <c r="F71" s="62"/>
      <c r="G71" s="62"/>
      <c r="H71" s="62"/>
      <c r="I71" s="62"/>
      <c r="J71" s="66" t="s">
        <v>153</v>
      </c>
      <c r="K71" s="67"/>
      <c r="L71" s="67"/>
      <c r="M71" s="68"/>
      <c r="N71" s="62" t="s">
        <v>21</v>
      </c>
      <c r="O71" s="62"/>
      <c r="P71" s="62">
        <v>8</v>
      </c>
      <c r="Q71" s="62"/>
      <c r="R71" s="17" t="s">
        <v>44</v>
      </c>
      <c r="S71" s="62">
        <v>0</v>
      </c>
      <c r="T71" s="63"/>
      <c r="U71" s="4"/>
      <c r="V71" s="30" t="s">
        <v>91</v>
      </c>
      <c r="W71" s="21" t="s">
        <v>67</v>
      </c>
      <c r="X71" s="28">
        <v>40</v>
      </c>
      <c r="Y71" s="23" t="s">
        <v>68</v>
      </c>
      <c r="Z71" s="62" t="s">
        <v>212</v>
      </c>
      <c r="AA71" s="62"/>
      <c r="AB71" s="62"/>
      <c r="AC71" s="62"/>
      <c r="AD71" s="62"/>
      <c r="AE71" s="66" t="s">
        <v>152</v>
      </c>
      <c r="AF71" s="67"/>
      <c r="AG71" s="67"/>
      <c r="AH71" s="68"/>
      <c r="AI71" s="62" t="s">
        <v>23</v>
      </c>
      <c r="AJ71" s="62"/>
      <c r="AK71" s="62">
        <v>23</v>
      </c>
      <c r="AL71" s="62"/>
      <c r="AM71" s="17" t="s">
        <v>44</v>
      </c>
      <c r="AN71" s="62">
        <v>25</v>
      </c>
      <c r="AO71" s="63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 t="s">
        <v>86</v>
      </c>
      <c r="B72" s="21" t="s">
        <v>67</v>
      </c>
      <c r="C72" s="28">
        <v>12</v>
      </c>
      <c r="D72" s="23" t="s">
        <v>68</v>
      </c>
      <c r="E72" s="62" t="s">
        <v>209</v>
      </c>
      <c r="F72" s="62"/>
      <c r="G72" s="62"/>
      <c r="H72" s="62"/>
      <c r="I72" s="62"/>
      <c r="J72" s="66" t="s">
        <v>150</v>
      </c>
      <c r="K72" s="67"/>
      <c r="L72" s="67"/>
      <c r="M72" s="68"/>
      <c r="N72" s="62" t="s">
        <v>97</v>
      </c>
      <c r="O72" s="62"/>
      <c r="P72" s="62">
        <v>8</v>
      </c>
      <c r="Q72" s="62"/>
      <c r="R72" s="17" t="s">
        <v>44</v>
      </c>
      <c r="S72" s="62">
        <v>0</v>
      </c>
      <c r="T72" s="63"/>
      <c r="U72" s="4"/>
      <c r="V72" s="30" t="s">
        <v>91</v>
      </c>
      <c r="W72" s="21" t="s">
        <v>67</v>
      </c>
      <c r="X72" s="28">
        <v>43</v>
      </c>
      <c r="Y72" s="23" t="s">
        <v>68</v>
      </c>
      <c r="Z72" s="62" t="s">
        <v>209</v>
      </c>
      <c r="AA72" s="62"/>
      <c r="AB72" s="62"/>
      <c r="AC72" s="62"/>
      <c r="AD72" s="62"/>
      <c r="AE72" s="66" t="s">
        <v>160</v>
      </c>
      <c r="AF72" s="67"/>
      <c r="AG72" s="67"/>
      <c r="AH72" s="68"/>
      <c r="AI72" s="62" t="s">
        <v>21</v>
      </c>
      <c r="AJ72" s="62"/>
      <c r="AK72" s="62">
        <v>28</v>
      </c>
      <c r="AL72" s="62"/>
      <c r="AM72" s="17" t="s">
        <v>44</v>
      </c>
      <c r="AN72" s="62">
        <v>25</v>
      </c>
      <c r="AO72" s="63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 t="s">
        <v>86</v>
      </c>
      <c r="B73" s="21" t="s">
        <v>67</v>
      </c>
      <c r="C73" s="28">
        <v>20</v>
      </c>
      <c r="D73" s="23" t="s">
        <v>68</v>
      </c>
      <c r="E73" s="62" t="s">
        <v>212</v>
      </c>
      <c r="F73" s="62"/>
      <c r="G73" s="62"/>
      <c r="H73" s="62"/>
      <c r="I73" s="62"/>
      <c r="J73" s="66" t="s">
        <v>65</v>
      </c>
      <c r="K73" s="67"/>
      <c r="L73" s="67"/>
      <c r="M73" s="68"/>
      <c r="N73" s="62" t="s">
        <v>29</v>
      </c>
      <c r="O73" s="62"/>
      <c r="P73" s="62">
        <v>8</v>
      </c>
      <c r="Q73" s="62"/>
      <c r="R73" s="17" t="s">
        <v>44</v>
      </c>
      <c r="S73" s="62">
        <v>7</v>
      </c>
      <c r="T73" s="63"/>
      <c r="U73" s="4"/>
      <c r="V73" s="30" t="s">
        <v>91</v>
      </c>
      <c r="W73" s="21" t="s">
        <v>67</v>
      </c>
      <c r="X73" s="28">
        <v>43</v>
      </c>
      <c r="Y73" s="23" t="s">
        <v>68</v>
      </c>
      <c r="Z73" s="62" t="s">
        <v>209</v>
      </c>
      <c r="AA73" s="62"/>
      <c r="AB73" s="62"/>
      <c r="AC73" s="62"/>
      <c r="AD73" s="62"/>
      <c r="AE73" s="66" t="s">
        <v>150</v>
      </c>
      <c r="AF73" s="67"/>
      <c r="AG73" s="67"/>
      <c r="AH73" s="68"/>
      <c r="AI73" s="62" t="s">
        <v>99</v>
      </c>
      <c r="AJ73" s="62"/>
      <c r="AK73" s="62">
        <v>28</v>
      </c>
      <c r="AL73" s="62"/>
      <c r="AM73" s="17" t="s">
        <v>44</v>
      </c>
      <c r="AN73" s="62">
        <v>25</v>
      </c>
      <c r="AO73" s="63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 t="s">
        <v>86</v>
      </c>
      <c r="B74" s="21" t="s">
        <v>67</v>
      </c>
      <c r="C74" s="28">
        <v>35</v>
      </c>
      <c r="D74" s="23" t="s">
        <v>68</v>
      </c>
      <c r="E74" s="62" t="s">
        <v>209</v>
      </c>
      <c r="F74" s="62"/>
      <c r="G74" s="62"/>
      <c r="H74" s="62"/>
      <c r="I74" s="62"/>
      <c r="J74" s="66" t="s">
        <v>150</v>
      </c>
      <c r="K74" s="67"/>
      <c r="L74" s="67"/>
      <c r="M74" s="68"/>
      <c r="N74" s="62" t="s">
        <v>23</v>
      </c>
      <c r="O74" s="62"/>
      <c r="P74" s="62">
        <v>11</v>
      </c>
      <c r="Q74" s="62"/>
      <c r="R74" s="17" t="s">
        <v>44</v>
      </c>
      <c r="S74" s="62">
        <v>7</v>
      </c>
      <c r="T74" s="63"/>
      <c r="U74" s="4"/>
      <c r="V74" s="30"/>
      <c r="W74" s="21" t="s">
        <v>67</v>
      </c>
      <c r="X74" s="28"/>
      <c r="Y74" s="23" t="s">
        <v>68</v>
      </c>
      <c r="Z74" s="62"/>
      <c r="AA74" s="62"/>
      <c r="AB74" s="62"/>
      <c r="AC74" s="62"/>
      <c r="AD74" s="62"/>
      <c r="AE74" s="66" t="s">
        <v>65</v>
      </c>
      <c r="AF74" s="67"/>
      <c r="AG74" s="67"/>
      <c r="AH74" s="68"/>
      <c r="AI74" s="62"/>
      <c r="AJ74" s="62"/>
      <c r="AK74" s="62"/>
      <c r="AL74" s="62"/>
      <c r="AM74" s="17" t="s">
        <v>44</v>
      </c>
      <c r="AN74" s="62"/>
      <c r="AO74" s="63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67</v>
      </c>
      <c r="C75" s="28"/>
      <c r="D75" s="23" t="s">
        <v>68</v>
      </c>
      <c r="E75" s="62"/>
      <c r="F75" s="62"/>
      <c r="G75" s="62"/>
      <c r="H75" s="62"/>
      <c r="I75" s="62"/>
      <c r="J75" s="66" t="s">
        <v>65</v>
      </c>
      <c r="K75" s="67"/>
      <c r="L75" s="67"/>
      <c r="M75" s="68"/>
      <c r="N75" s="62"/>
      <c r="O75" s="62"/>
      <c r="P75" s="62"/>
      <c r="Q75" s="62"/>
      <c r="R75" s="17" t="s">
        <v>44</v>
      </c>
      <c r="S75" s="62"/>
      <c r="T75" s="63"/>
      <c r="U75" s="4"/>
      <c r="V75" s="30"/>
      <c r="W75" s="21" t="s">
        <v>67</v>
      </c>
      <c r="X75" s="28"/>
      <c r="Y75" s="23" t="s">
        <v>68</v>
      </c>
      <c r="Z75" s="62"/>
      <c r="AA75" s="62"/>
      <c r="AB75" s="62"/>
      <c r="AC75" s="62"/>
      <c r="AD75" s="62"/>
      <c r="AE75" s="66" t="s">
        <v>65</v>
      </c>
      <c r="AF75" s="67"/>
      <c r="AG75" s="67"/>
      <c r="AH75" s="68"/>
      <c r="AI75" s="62"/>
      <c r="AJ75" s="62"/>
      <c r="AK75" s="62"/>
      <c r="AL75" s="62"/>
      <c r="AM75" s="17" t="s">
        <v>44</v>
      </c>
      <c r="AN75" s="62"/>
      <c r="AO75" s="63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 t="s">
        <v>87</v>
      </c>
      <c r="B76" s="21" t="s">
        <v>67</v>
      </c>
      <c r="C76" s="28">
        <v>5</v>
      </c>
      <c r="D76" s="23" t="s">
        <v>68</v>
      </c>
      <c r="E76" s="62" t="s">
        <v>209</v>
      </c>
      <c r="F76" s="62"/>
      <c r="G76" s="62"/>
      <c r="H76" s="62"/>
      <c r="I76" s="62"/>
      <c r="J76" s="66" t="s">
        <v>155</v>
      </c>
      <c r="K76" s="67"/>
      <c r="L76" s="67"/>
      <c r="M76" s="68"/>
      <c r="N76" s="62" t="s">
        <v>21</v>
      </c>
      <c r="O76" s="62"/>
      <c r="P76" s="62">
        <v>16</v>
      </c>
      <c r="Q76" s="62"/>
      <c r="R76" s="17" t="s">
        <v>44</v>
      </c>
      <c r="S76" s="62">
        <v>7</v>
      </c>
      <c r="T76" s="63"/>
      <c r="U76" s="4"/>
      <c r="V76" s="30"/>
      <c r="W76" s="21" t="s">
        <v>67</v>
      </c>
      <c r="X76" s="28"/>
      <c r="Y76" s="23" t="s">
        <v>68</v>
      </c>
      <c r="Z76" s="62"/>
      <c r="AA76" s="62"/>
      <c r="AB76" s="62"/>
      <c r="AC76" s="62"/>
      <c r="AD76" s="62"/>
      <c r="AE76" s="66" t="s">
        <v>65</v>
      </c>
      <c r="AF76" s="67"/>
      <c r="AG76" s="67"/>
      <c r="AH76" s="68"/>
      <c r="AI76" s="62"/>
      <c r="AJ76" s="62"/>
      <c r="AK76" s="62"/>
      <c r="AL76" s="62"/>
      <c r="AM76" s="17" t="s">
        <v>44</v>
      </c>
      <c r="AN76" s="62"/>
      <c r="AO76" s="63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 t="s">
        <v>87</v>
      </c>
      <c r="B77" s="21" t="s">
        <v>67</v>
      </c>
      <c r="C77" s="28">
        <v>5</v>
      </c>
      <c r="D77" s="23" t="s">
        <v>68</v>
      </c>
      <c r="E77" s="62" t="s">
        <v>209</v>
      </c>
      <c r="F77" s="62"/>
      <c r="G77" s="62"/>
      <c r="H77" s="62"/>
      <c r="I77" s="62"/>
      <c r="J77" s="66" t="s">
        <v>150</v>
      </c>
      <c r="K77" s="67"/>
      <c r="L77" s="67"/>
      <c r="M77" s="68"/>
      <c r="N77" s="62" t="s">
        <v>22</v>
      </c>
      <c r="O77" s="62"/>
      <c r="P77" s="62">
        <v>18</v>
      </c>
      <c r="Q77" s="62"/>
      <c r="R77" s="17" t="s">
        <v>44</v>
      </c>
      <c r="S77" s="62">
        <v>7</v>
      </c>
      <c r="T77" s="63"/>
      <c r="U77" s="4"/>
      <c r="V77" s="30"/>
      <c r="W77" s="21" t="s">
        <v>67</v>
      </c>
      <c r="X77" s="28"/>
      <c r="Y77" s="23" t="s">
        <v>68</v>
      </c>
      <c r="Z77" s="62"/>
      <c r="AA77" s="62"/>
      <c r="AB77" s="62"/>
      <c r="AC77" s="62"/>
      <c r="AD77" s="62"/>
      <c r="AE77" s="66" t="s">
        <v>65</v>
      </c>
      <c r="AF77" s="67"/>
      <c r="AG77" s="67"/>
      <c r="AH77" s="68"/>
      <c r="AI77" s="62"/>
      <c r="AJ77" s="62"/>
      <c r="AK77" s="62"/>
      <c r="AL77" s="62"/>
      <c r="AM77" s="17" t="s">
        <v>44</v>
      </c>
      <c r="AN77" s="62"/>
      <c r="AO77" s="63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 t="s">
        <v>87</v>
      </c>
      <c r="B78" s="21" t="s">
        <v>67</v>
      </c>
      <c r="C78" s="28">
        <v>10</v>
      </c>
      <c r="D78" s="23" t="s">
        <v>68</v>
      </c>
      <c r="E78" s="62" t="s">
        <v>212</v>
      </c>
      <c r="F78" s="62"/>
      <c r="G78" s="62"/>
      <c r="H78" s="62"/>
      <c r="I78" s="62"/>
      <c r="J78" s="66" t="s">
        <v>156</v>
      </c>
      <c r="K78" s="67"/>
      <c r="L78" s="67"/>
      <c r="M78" s="68"/>
      <c r="N78" s="62" t="s">
        <v>21</v>
      </c>
      <c r="O78" s="62"/>
      <c r="P78" s="62">
        <v>18</v>
      </c>
      <c r="Q78" s="62"/>
      <c r="R78" s="17" t="s">
        <v>44</v>
      </c>
      <c r="S78" s="62">
        <v>12</v>
      </c>
      <c r="T78" s="63"/>
      <c r="U78" s="4"/>
      <c r="V78" s="30"/>
      <c r="W78" s="21" t="s">
        <v>67</v>
      </c>
      <c r="X78" s="28"/>
      <c r="Y78" s="23" t="s">
        <v>68</v>
      </c>
      <c r="Z78" s="62"/>
      <c r="AA78" s="62"/>
      <c r="AB78" s="62"/>
      <c r="AC78" s="62"/>
      <c r="AD78" s="62"/>
      <c r="AE78" s="66" t="s">
        <v>65</v>
      </c>
      <c r="AF78" s="67"/>
      <c r="AG78" s="67"/>
      <c r="AH78" s="68"/>
      <c r="AI78" s="62"/>
      <c r="AJ78" s="62"/>
      <c r="AK78" s="62"/>
      <c r="AL78" s="62"/>
      <c r="AM78" s="17" t="s">
        <v>44</v>
      </c>
      <c r="AN78" s="62"/>
      <c r="AO78" s="63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 t="s">
        <v>87</v>
      </c>
      <c r="B79" s="21" t="s">
        <v>67</v>
      </c>
      <c r="C79" s="28">
        <v>10</v>
      </c>
      <c r="D79" s="23" t="s">
        <v>68</v>
      </c>
      <c r="E79" s="62" t="s">
        <v>212</v>
      </c>
      <c r="F79" s="62"/>
      <c r="G79" s="62"/>
      <c r="H79" s="62"/>
      <c r="I79" s="62"/>
      <c r="J79" s="66" t="s">
        <v>152</v>
      </c>
      <c r="K79" s="67"/>
      <c r="L79" s="67"/>
      <c r="M79" s="68"/>
      <c r="N79" s="62" t="s">
        <v>22</v>
      </c>
      <c r="O79" s="62"/>
      <c r="P79" s="62">
        <v>18</v>
      </c>
      <c r="Q79" s="62"/>
      <c r="R79" s="17" t="s">
        <v>44</v>
      </c>
      <c r="S79" s="62">
        <v>14</v>
      </c>
      <c r="T79" s="63"/>
      <c r="U79" s="4"/>
      <c r="V79" s="30"/>
      <c r="W79" s="21" t="s">
        <v>67</v>
      </c>
      <c r="X79" s="28"/>
      <c r="Y79" s="23" t="s">
        <v>68</v>
      </c>
      <c r="Z79" s="62"/>
      <c r="AA79" s="62"/>
      <c r="AB79" s="62"/>
      <c r="AC79" s="62"/>
      <c r="AD79" s="62"/>
      <c r="AE79" s="66" t="s">
        <v>65</v>
      </c>
      <c r="AF79" s="67"/>
      <c r="AG79" s="67"/>
      <c r="AH79" s="68"/>
      <c r="AI79" s="62"/>
      <c r="AJ79" s="62"/>
      <c r="AK79" s="62"/>
      <c r="AL79" s="62"/>
      <c r="AM79" s="17" t="s">
        <v>44</v>
      </c>
      <c r="AN79" s="62"/>
      <c r="AO79" s="6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 t="s">
        <v>87</v>
      </c>
      <c r="B80" s="21" t="s">
        <v>67</v>
      </c>
      <c r="C80" s="28">
        <v>15</v>
      </c>
      <c r="D80" s="23" t="s">
        <v>68</v>
      </c>
      <c r="E80" s="62" t="s">
        <v>209</v>
      </c>
      <c r="F80" s="62"/>
      <c r="G80" s="62"/>
      <c r="H80" s="62"/>
      <c r="I80" s="62"/>
      <c r="J80" s="66" t="s">
        <v>157</v>
      </c>
      <c r="K80" s="67"/>
      <c r="L80" s="67"/>
      <c r="M80" s="68"/>
      <c r="N80" s="62" t="s">
        <v>98</v>
      </c>
      <c r="O80" s="62"/>
      <c r="P80" s="62">
        <v>18</v>
      </c>
      <c r="Q80" s="62"/>
      <c r="R80" s="17" t="s">
        <v>44</v>
      </c>
      <c r="S80" s="62">
        <v>14</v>
      </c>
      <c r="T80" s="63"/>
      <c r="U80" s="4"/>
      <c r="V80" s="30"/>
      <c r="W80" s="21" t="s">
        <v>67</v>
      </c>
      <c r="X80" s="28"/>
      <c r="Y80" s="23" t="s">
        <v>68</v>
      </c>
      <c r="Z80" s="62"/>
      <c r="AA80" s="62"/>
      <c r="AB80" s="62"/>
      <c r="AC80" s="62"/>
      <c r="AD80" s="62"/>
      <c r="AE80" s="66" t="s">
        <v>65</v>
      </c>
      <c r="AF80" s="67"/>
      <c r="AG80" s="67"/>
      <c r="AH80" s="68"/>
      <c r="AI80" s="62"/>
      <c r="AJ80" s="62"/>
      <c r="AK80" s="62"/>
      <c r="AL80" s="62"/>
      <c r="AM80" s="17" t="s">
        <v>44</v>
      </c>
      <c r="AN80" s="62"/>
      <c r="AO80" s="63"/>
      <c r="AP80" s="4" t="s">
        <v>201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 t="s">
        <v>87</v>
      </c>
      <c r="B81" s="21" t="s">
        <v>67</v>
      </c>
      <c r="C81" s="28">
        <v>20</v>
      </c>
      <c r="D81" s="23" t="s">
        <v>68</v>
      </c>
      <c r="E81" s="62" t="s">
        <v>212</v>
      </c>
      <c r="F81" s="62"/>
      <c r="G81" s="62"/>
      <c r="H81" s="62"/>
      <c r="I81" s="62"/>
      <c r="J81" s="66" t="s">
        <v>158</v>
      </c>
      <c r="K81" s="67"/>
      <c r="L81" s="67"/>
      <c r="M81" s="68"/>
      <c r="N81" s="62" t="s">
        <v>21</v>
      </c>
      <c r="O81" s="62"/>
      <c r="P81" s="62">
        <v>18</v>
      </c>
      <c r="Q81" s="62"/>
      <c r="R81" s="17" t="s">
        <v>44</v>
      </c>
      <c r="S81" s="62">
        <v>19</v>
      </c>
      <c r="T81" s="63"/>
      <c r="U81" s="4"/>
      <c r="V81" s="30"/>
      <c r="W81" s="21" t="s">
        <v>67</v>
      </c>
      <c r="X81" s="28"/>
      <c r="Y81" s="23" t="s">
        <v>68</v>
      </c>
      <c r="Z81" s="62"/>
      <c r="AA81" s="62"/>
      <c r="AB81" s="62"/>
      <c r="AC81" s="62"/>
      <c r="AD81" s="62"/>
      <c r="AE81" s="66" t="s">
        <v>65</v>
      </c>
      <c r="AF81" s="67"/>
      <c r="AG81" s="67"/>
      <c r="AH81" s="68"/>
      <c r="AI81" s="62"/>
      <c r="AJ81" s="62"/>
      <c r="AK81" s="62"/>
      <c r="AL81" s="62"/>
      <c r="AM81" s="17" t="s">
        <v>44</v>
      </c>
      <c r="AN81" s="62"/>
      <c r="AO81" s="63"/>
      <c r="AP81" s="13" t="s">
        <v>219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 t="s">
        <v>87</v>
      </c>
      <c r="B82" s="21" t="s">
        <v>67</v>
      </c>
      <c r="C82" s="28">
        <v>20</v>
      </c>
      <c r="D82" s="23" t="s">
        <v>68</v>
      </c>
      <c r="E82" s="62" t="s">
        <v>212</v>
      </c>
      <c r="F82" s="62"/>
      <c r="G82" s="62"/>
      <c r="H82" s="62"/>
      <c r="I82" s="62"/>
      <c r="J82" s="66" t="s">
        <v>152</v>
      </c>
      <c r="K82" s="67"/>
      <c r="L82" s="67"/>
      <c r="M82" s="68"/>
      <c r="N82" s="62" t="s">
        <v>99</v>
      </c>
      <c r="O82" s="62"/>
      <c r="P82" s="62">
        <v>18</v>
      </c>
      <c r="Q82" s="62"/>
      <c r="R82" s="17" t="s">
        <v>44</v>
      </c>
      <c r="S82" s="62">
        <v>19</v>
      </c>
      <c r="T82" s="63"/>
      <c r="U82" s="4"/>
      <c r="V82" s="30"/>
      <c r="W82" s="21" t="s">
        <v>67</v>
      </c>
      <c r="X82" s="28"/>
      <c r="Y82" s="23" t="s">
        <v>68</v>
      </c>
      <c r="Z82" s="62"/>
      <c r="AA82" s="62"/>
      <c r="AB82" s="62"/>
      <c r="AC82" s="62"/>
      <c r="AD82" s="62"/>
      <c r="AE82" s="66" t="s">
        <v>65</v>
      </c>
      <c r="AF82" s="67"/>
      <c r="AG82" s="67"/>
      <c r="AH82" s="68"/>
      <c r="AI82" s="62"/>
      <c r="AJ82" s="62"/>
      <c r="AK82" s="62"/>
      <c r="AL82" s="62"/>
      <c r="AM82" s="17" t="s">
        <v>44</v>
      </c>
      <c r="AN82" s="62"/>
      <c r="AO82" s="63"/>
      <c r="AP82" s="13" t="s">
        <v>220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 t="s">
        <v>91</v>
      </c>
      <c r="B83" s="21" t="s">
        <v>67</v>
      </c>
      <c r="C83" s="28">
        <v>25</v>
      </c>
      <c r="D83" s="23" t="s">
        <v>68</v>
      </c>
      <c r="E83" s="62" t="s">
        <v>212</v>
      </c>
      <c r="F83" s="62"/>
      <c r="G83" s="62"/>
      <c r="H83" s="62"/>
      <c r="I83" s="62"/>
      <c r="J83" s="66" t="s">
        <v>152</v>
      </c>
      <c r="K83" s="67"/>
      <c r="L83" s="67"/>
      <c r="M83" s="68"/>
      <c r="N83" s="62" t="s">
        <v>96</v>
      </c>
      <c r="O83" s="62"/>
      <c r="P83" s="62">
        <v>18</v>
      </c>
      <c r="Q83" s="62"/>
      <c r="R83" s="17" t="s">
        <v>44</v>
      </c>
      <c r="S83" s="62">
        <v>19</v>
      </c>
      <c r="T83" s="63"/>
      <c r="U83" s="4"/>
      <c r="V83" s="30"/>
      <c r="W83" s="21" t="s">
        <v>67</v>
      </c>
      <c r="X83" s="28"/>
      <c r="Y83" s="23" t="s">
        <v>68</v>
      </c>
      <c r="Z83" s="62"/>
      <c r="AA83" s="62"/>
      <c r="AB83" s="62"/>
      <c r="AC83" s="62"/>
      <c r="AD83" s="62"/>
      <c r="AE83" s="66" t="s">
        <v>65</v>
      </c>
      <c r="AF83" s="67"/>
      <c r="AG83" s="67"/>
      <c r="AH83" s="68"/>
      <c r="AI83" s="62"/>
      <c r="AJ83" s="62"/>
      <c r="AK83" s="62"/>
      <c r="AL83" s="62"/>
      <c r="AM83" s="17" t="s">
        <v>44</v>
      </c>
      <c r="AN83" s="62"/>
      <c r="AO83" s="63"/>
      <c r="AP83" s="13" t="s">
        <v>221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 t="s">
        <v>87</v>
      </c>
      <c r="B84" s="20" t="s">
        <v>67</v>
      </c>
      <c r="C84" s="51">
        <v>30</v>
      </c>
      <c r="D84" s="22" t="s">
        <v>68</v>
      </c>
      <c r="E84" s="61" t="s">
        <v>209</v>
      </c>
      <c r="F84" s="61"/>
      <c r="G84" s="61"/>
      <c r="H84" s="61"/>
      <c r="I84" s="61"/>
      <c r="J84" s="71" t="s">
        <v>151</v>
      </c>
      <c r="K84" s="72"/>
      <c r="L84" s="72"/>
      <c r="M84" s="73"/>
      <c r="N84" s="61" t="s">
        <v>23</v>
      </c>
      <c r="O84" s="61"/>
      <c r="P84" s="61">
        <v>21</v>
      </c>
      <c r="Q84" s="61"/>
      <c r="R84" s="19" t="s">
        <v>44</v>
      </c>
      <c r="S84" s="61">
        <v>19</v>
      </c>
      <c r="T84" s="74"/>
      <c r="U84" s="4"/>
      <c r="V84" s="53"/>
      <c r="W84" s="20" t="s">
        <v>67</v>
      </c>
      <c r="X84" s="51"/>
      <c r="Y84" s="22" t="s">
        <v>68</v>
      </c>
      <c r="Z84" s="61"/>
      <c r="AA84" s="61"/>
      <c r="AB84" s="61"/>
      <c r="AC84" s="61"/>
      <c r="AD84" s="61"/>
      <c r="AE84" s="71" t="s">
        <v>65</v>
      </c>
      <c r="AF84" s="72"/>
      <c r="AG84" s="72"/>
      <c r="AH84" s="73"/>
      <c r="AI84" s="61"/>
      <c r="AJ84" s="61"/>
      <c r="AK84" s="61"/>
      <c r="AL84" s="61"/>
      <c r="AM84" s="19" t="s">
        <v>44</v>
      </c>
      <c r="AN84" s="61"/>
      <c r="AO84" s="74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70" t="s">
        <v>166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</row>
    <row r="88" spans="1:58" x14ac:dyDescent="0.15">
      <c r="AQ88" s="41"/>
    </row>
  </sheetData>
  <mergeCells count="522">
    <mergeCell ref="AU4:BB6"/>
    <mergeCell ref="A6:C7"/>
    <mergeCell ref="D6:P7"/>
    <mergeCell ref="Q6:S7"/>
    <mergeCell ref="T6:X7"/>
    <mergeCell ref="Y6:Z7"/>
    <mergeCell ref="AB6:AT6"/>
    <mergeCell ref="AB7:AH12"/>
    <mergeCell ref="AI7:AK8"/>
    <mergeCell ref="AL7:AT8"/>
    <mergeCell ref="A4:C5"/>
    <mergeCell ref="D4:P5"/>
    <mergeCell ref="Q4:S5"/>
    <mergeCell ref="T4:Z5"/>
    <mergeCell ref="AB4:AE5"/>
    <mergeCell ref="AF4:AT5"/>
    <mergeCell ref="AU7:BB8"/>
    <mergeCell ref="A8:C10"/>
    <mergeCell ref="D8:P8"/>
    <mergeCell ref="Q8:S10"/>
    <mergeCell ref="T8:Z10"/>
    <mergeCell ref="D9:P9"/>
    <mergeCell ref="AI9:AK10"/>
    <mergeCell ref="AL9:AT10"/>
    <mergeCell ref="AU9:BB10"/>
    <mergeCell ref="D10:P10"/>
    <mergeCell ref="A11:C12"/>
    <mergeCell ref="D11:Z12"/>
    <mergeCell ref="AI11:AK12"/>
    <mergeCell ref="AL11:AT12"/>
    <mergeCell ref="AU11:BB12"/>
    <mergeCell ref="A13:C14"/>
    <mergeCell ref="D13:G14"/>
    <mergeCell ref="H13:N14"/>
    <mergeCell ref="O13:Q14"/>
    <mergeCell ref="R13:Z14"/>
    <mergeCell ref="AI13:AT14"/>
    <mergeCell ref="AU13:BB14"/>
    <mergeCell ref="AB13:AH14"/>
    <mergeCell ref="A16:E17"/>
    <mergeCell ref="F16:S17"/>
    <mergeCell ref="U16:AH16"/>
    <mergeCell ref="AJ16:AN17"/>
    <mergeCell ref="AO16:BB17"/>
    <mergeCell ref="U17:Z17"/>
    <mergeCell ref="AA17:AB18"/>
    <mergeCell ref="AC17:AH17"/>
    <mergeCell ref="A18:B18"/>
    <mergeCell ref="C18:Q18"/>
    <mergeCell ref="R18:S18"/>
    <mergeCell ref="U18:W18"/>
    <mergeCell ref="X18:Z18"/>
    <mergeCell ref="AC18:AE18"/>
    <mergeCell ref="AF18:AH18"/>
    <mergeCell ref="AJ18:AK18"/>
    <mergeCell ref="AL18:AZ18"/>
    <mergeCell ref="BA18:BB18"/>
    <mergeCell ref="A19:B19"/>
    <mergeCell ref="C19:N19"/>
    <mergeCell ref="O19:Q19"/>
    <mergeCell ref="R19:S26"/>
    <mergeCell ref="U19:W19"/>
    <mergeCell ref="X19:Z19"/>
    <mergeCell ref="AA19:AB19"/>
    <mergeCell ref="AC19:AE19"/>
    <mergeCell ref="AF19:AH19"/>
    <mergeCell ref="A21:B21"/>
    <mergeCell ref="C21:N21"/>
    <mergeCell ref="O21:Q21"/>
    <mergeCell ref="U21:W21"/>
    <mergeCell ref="X21:Z21"/>
    <mergeCell ref="AA21:AB21"/>
    <mergeCell ref="A20:B20"/>
    <mergeCell ref="C20:N20"/>
    <mergeCell ref="O20:Q20"/>
    <mergeCell ref="U20:W20"/>
    <mergeCell ref="X20:Z20"/>
    <mergeCell ref="AA20:AB20"/>
    <mergeCell ref="A22:B22"/>
    <mergeCell ref="C22:N22"/>
    <mergeCell ref="O22:Q22"/>
    <mergeCell ref="AJ19:AK19"/>
    <mergeCell ref="AL19:AW19"/>
    <mergeCell ref="AX19:AZ19"/>
    <mergeCell ref="BA19:BB26"/>
    <mergeCell ref="AC20:AE20"/>
    <mergeCell ref="AF20:AH20"/>
    <mergeCell ref="AJ20:AK20"/>
    <mergeCell ref="AL20:AW20"/>
    <mergeCell ref="AX20:AZ20"/>
    <mergeCell ref="AC21:AE21"/>
    <mergeCell ref="AF21:AH21"/>
    <mergeCell ref="AJ21:AK21"/>
    <mergeCell ref="AL21:AW21"/>
    <mergeCell ref="AX21:AZ21"/>
    <mergeCell ref="AJ25:AK25"/>
    <mergeCell ref="AL25:AW25"/>
    <mergeCell ref="U22:W22"/>
    <mergeCell ref="X22:Z22"/>
    <mergeCell ref="AA22:AB22"/>
    <mergeCell ref="AC22:AE22"/>
    <mergeCell ref="AF22:AH22"/>
    <mergeCell ref="AJ22:AK22"/>
    <mergeCell ref="AL22:AW22"/>
    <mergeCell ref="AX22:AZ22"/>
    <mergeCell ref="A23:B23"/>
    <mergeCell ref="C23:N23"/>
    <mergeCell ref="O23:Q23"/>
    <mergeCell ref="U23:W23"/>
    <mergeCell ref="X23:Z23"/>
    <mergeCell ref="AA23:AB23"/>
    <mergeCell ref="AC23:AE23"/>
    <mergeCell ref="AF23:AH23"/>
    <mergeCell ref="AJ23:AK23"/>
    <mergeCell ref="AL23:AW23"/>
    <mergeCell ref="AX23:AZ23"/>
    <mergeCell ref="A24:B24"/>
    <mergeCell ref="C24:N24"/>
    <mergeCell ref="O24:Q24"/>
    <mergeCell ref="U24:W25"/>
    <mergeCell ref="X24:Z25"/>
    <mergeCell ref="AA24:AB25"/>
    <mergeCell ref="AX25:AZ25"/>
    <mergeCell ref="A26:B26"/>
    <mergeCell ref="C26:N26"/>
    <mergeCell ref="O26:Q26"/>
    <mergeCell ref="U26:Z27"/>
    <mergeCell ref="AA26:AB27"/>
    <mergeCell ref="AC26:AH27"/>
    <mergeCell ref="AJ26:AK26"/>
    <mergeCell ref="AL26:AW26"/>
    <mergeCell ref="AX26:AZ26"/>
    <mergeCell ref="AC24:AE25"/>
    <mergeCell ref="AF24:AH25"/>
    <mergeCell ref="AJ24:AK24"/>
    <mergeCell ref="AL24:AW24"/>
    <mergeCell ref="AX24:AZ24"/>
    <mergeCell ref="A25:B25"/>
    <mergeCell ref="C25:N25"/>
    <mergeCell ref="O25:Q25"/>
    <mergeCell ref="AX27:AZ27"/>
    <mergeCell ref="BA27:BB28"/>
    <mergeCell ref="A28:B28"/>
    <mergeCell ref="C28:N28"/>
    <mergeCell ref="O28:Q28"/>
    <mergeCell ref="AJ28:AK28"/>
    <mergeCell ref="AL28:AW28"/>
    <mergeCell ref="AX28:AZ28"/>
    <mergeCell ref="A27:B27"/>
    <mergeCell ref="C27:N27"/>
    <mergeCell ref="O27:Q27"/>
    <mergeCell ref="R27:S28"/>
    <mergeCell ref="AJ27:AK27"/>
    <mergeCell ref="AL27:AW27"/>
    <mergeCell ref="BA29:BB32"/>
    <mergeCell ref="A30:B30"/>
    <mergeCell ref="C30:N30"/>
    <mergeCell ref="O30:Q30"/>
    <mergeCell ref="AJ30:AK30"/>
    <mergeCell ref="AL30:AW30"/>
    <mergeCell ref="A29:B29"/>
    <mergeCell ref="C29:N29"/>
    <mergeCell ref="O29:Q29"/>
    <mergeCell ref="R29:S32"/>
    <mergeCell ref="U29:Z30"/>
    <mergeCell ref="AA29:AB30"/>
    <mergeCell ref="A32:B32"/>
    <mergeCell ref="C32:N32"/>
    <mergeCell ref="O32:Q32"/>
    <mergeCell ref="AX30:AZ30"/>
    <mergeCell ref="A31:B31"/>
    <mergeCell ref="C31:N31"/>
    <mergeCell ref="O31:Q31"/>
    <mergeCell ref="AJ31:AK31"/>
    <mergeCell ref="AL31:AW31"/>
    <mergeCell ref="AX31:AZ31"/>
    <mergeCell ref="AC29:AH30"/>
    <mergeCell ref="AJ29:AK29"/>
    <mergeCell ref="AL29:AW29"/>
    <mergeCell ref="AX29:AZ29"/>
    <mergeCell ref="AJ32:AK32"/>
    <mergeCell ref="AL32:AW32"/>
    <mergeCell ref="AX32:AZ32"/>
    <mergeCell ref="A33:B33"/>
    <mergeCell ref="C33:N33"/>
    <mergeCell ref="O33:Q33"/>
    <mergeCell ref="R33:S33"/>
    <mergeCell ref="AJ33:AK33"/>
    <mergeCell ref="AL33:AW33"/>
    <mergeCell ref="AX33:AZ33"/>
    <mergeCell ref="U31:Z32"/>
    <mergeCell ref="AA31:AB32"/>
    <mergeCell ref="AC31:AH32"/>
    <mergeCell ref="BA33:BB33"/>
    <mergeCell ref="A34:B34"/>
    <mergeCell ref="C34:N34"/>
    <mergeCell ref="O34:Q34"/>
    <mergeCell ref="R34:S41"/>
    <mergeCell ref="U34:AH34"/>
    <mergeCell ref="AJ34:AK34"/>
    <mergeCell ref="AL34:AW34"/>
    <mergeCell ref="AX34:AZ34"/>
    <mergeCell ref="BA34:BB41"/>
    <mergeCell ref="A35:B35"/>
    <mergeCell ref="C35:N35"/>
    <mergeCell ref="O35:Q35"/>
    <mergeCell ref="U35:W35"/>
    <mergeCell ref="X35:Z35"/>
    <mergeCell ref="AC35:AE35"/>
    <mergeCell ref="AF35:AH35"/>
    <mergeCell ref="AJ35:AK35"/>
    <mergeCell ref="AL35:AW35"/>
    <mergeCell ref="AX35:AZ35"/>
    <mergeCell ref="A36:B36"/>
    <mergeCell ref="C36:N36"/>
    <mergeCell ref="O36:Q36"/>
    <mergeCell ref="U36:W37"/>
    <mergeCell ref="X36:Z37"/>
    <mergeCell ref="AA36:AB37"/>
    <mergeCell ref="AC36:AE37"/>
    <mergeCell ref="AF36:AH37"/>
    <mergeCell ref="X38:Z39"/>
    <mergeCell ref="AA38:AB39"/>
    <mergeCell ref="AJ36:AK36"/>
    <mergeCell ref="AL36:AW36"/>
    <mergeCell ref="AX36:AZ36"/>
    <mergeCell ref="AJ39:AK39"/>
    <mergeCell ref="AL39:AW39"/>
    <mergeCell ref="A37:B37"/>
    <mergeCell ref="C37:N37"/>
    <mergeCell ref="O37:Q37"/>
    <mergeCell ref="AJ37:AK37"/>
    <mergeCell ref="AL37:AW37"/>
    <mergeCell ref="AX37:AZ37"/>
    <mergeCell ref="AX39:AZ39"/>
    <mergeCell ref="A40:B40"/>
    <mergeCell ref="C40:N40"/>
    <mergeCell ref="O40:Q40"/>
    <mergeCell ref="U40:W41"/>
    <mergeCell ref="X40:Z41"/>
    <mergeCell ref="AA40:AB41"/>
    <mergeCell ref="AC40:AE41"/>
    <mergeCell ref="AF40:AH41"/>
    <mergeCell ref="AJ40:AK40"/>
    <mergeCell ref="AC38:AE39"/>
    <mergeCell ref="AF38:AH39"/>
    <mergeCell ref="AJ38:AK38"/>
    <mergeCell ref="AL38:AW38"/>
    <mergeCell ref="AX38:AZ38"/>
    <mergeCell ref="A39:B39"/>
    <mergeCell ref="C39:N39"/>
    <mergeCell ref="O39:Q39"/>
    <mergeCell ref="A38:B38"/>
    <mergeCell ref="C38:N38"/>
    <mergeCell ref="O38:Q38"/>
    <mergeCell ref="U38:W39"/>
    <mergeCell ref="A45:L45"/>
    <mergeCell ref="M45:AB45"/>
    <mergeCell ref="AD45:AO45"/>
    <mergeCell ref="AP45:BE45"/>
    <mergeCell ref="AL40:AW40"/>
    <mergeCell ref="AX40:AZ40"/>
    <mergeCell ref="A41:B41"/>
    <mergeCell ref="C41:N41"/>
    <mergeCell ref="O41:Q41"/>
    <mergeCell ref="AJ41:AK41"/>
    <mergeCell ref="AL41:AW41"/>
    <mergeCell ref="AX41:AZ41"/>
    <mergeCell ref="AD44:BE44"/>
    <mergeCell ref="A44:AB44"/>
    <mergeCell ref="A47:D47"/>
    <mergeCell ref="Y47:AB47"/>
    <mergeCell ref="AD47:AG47"/>
    <mergeCell ref="BB47:BE47"/>
    <mergeCell ref="A48:D48"/>
    <mergeCell ref="Y48:AB48"/>
    <mergeCell ref="AD48:AG48"/>
    <mergeCell ref="BB48:BE48"/>
    <mergeCell ref="AD46:AG46"/>
    <mergeCell ref="AH46:AK46"/>
    <mergeCell ref="AL46:AO46"/>
    <mergeCell ref="AP46:AX46"/>
    <mergeCell ref="AY46:BA46"/>
    <mergeCell ref="BB46:BE46"/>
    <mergeCell ref="A46:D46"/>
    <mergeCell ref="E46:H46"/>
    <mergeCell ref="I46:L46"/>
    <mergeCell ref="M46:U46"/>
    <mergeCell ref="V46:X46"/>
    <mergeCell ref="Y46:AB46"/>
    <mergeCell ref="BB51:BE51"/>
    <mergeCell ref="A52:D52"/>
    <mergeCell ref="Y52:AB52"/>
    <mergeCell ref="AD52:AG52"/>
    <mergeCell ref="BB52:BE52"/>
    <mergeCell ref="A49:D49"/>
    <mergeCell ref="Y49:AB49"/>
    <mergeCell ref="AD49:AG49"/>
    <mergeCell ref="BB49:BE49"/>
    <mergeCell ref="A50:D50"/>
    <mergeCell ref="Y50:AB50"/>
    <mergeCell ref="AD50:AG50"/>
    <mergeCell ref="BB50:BE50"/>
    <mergeCell ref="A53:D53"/>
    <mergeCell ref="AD53:AG53"/>
    <mergeCell ref="A54:D54"/>
    <mergeCell ref="AD54:AG54"/>
    <mergeCell ref="A55:D55"/>
    <mergeCell ref="AD55:AG55"/>
    <mergeCell ref="A51:D51"/>
    <mergeCell ref="Y51:AB51"/>
    <mergeCell ref="AD51:AG51"/>
    <mergeCell ref="A56:D56"/>
    <mergeCell ref="AD56:AG56"/>
    <mergeCell ref="A57:D57"/>
    <mergeCell ref="AD57:AG57"/>
    <mergeCell ref="A60:E60"/>
    <mergeCell ref="F60:I60"/>
    <mergeCell ref="J60:L60"/>
    <mergeCell ref="M60:AA60"/>
    <mergeCell ref="AD60:AH60"/>
    <mergeCell ref="A62:E62"/>
    <mergeCell ref="J62:L62"/>
    <mergeCell ref="M62:AA62"/>
    <mergeCell ref="AD62:AH62"/>
    <mergeCell ref="AM62:AO62"/>
    <mergeCell ref="AP62:BD62"/>
    <mergeCell ref="AI60:AL60"/>
    <mergeCell ref="AM60:AO60"/>
    <mergeCell ref="AP60:BD60"/>
    <mergeCell ref="A61:E61"/>
    <mergeCell ref="J61:L61"/>
    <mergeCell ref="M61:AA61"/>
    <mergeCell ref="AD61:AH61"/>
    <mergeCell ref="AM61:AO61"/>
    <mergeCell ref="AP61:BD61"/>
    <mergeCell ref="AD64:AH64"/>
    <mergeCell ref="AM64:AO64"/>
    <mergeCell ref="AP64:BD64"/>
    <mergeCell ref="A63:E63"/>
    <mergeCell ref="J63:L63"/>
    <mergeCell ref="M63:AA63"/>
    <mergeCell ref="AD63:AH63"/>
    <mergeCell ref="AM63:AO63"/>
    <mergeCell ref="AP63:BD63"/>
    <mergeCell ref="A66:C66"/>
    <mergeCell ref="A68:D68"/>
    <mergeCell ref="E68:I68"/>
    <mergeCell ref="J68:M68"/>
    <mergeCell ref="N68:O68"/>
    <mergeCell ref="P68:Q68"/>
    <mergeCell ref="A64:E64"/>
    <mergeCell ref="J64:L64"/>
    <mergeCell ref="M64:AA64"/>
    <mergeCell ref="AN68:AO68"/>
    <mergeCell ref="E69:I69"/>
    <mergeCell ref="J69:M69"/>
    <mergeCell ref="N69:O69"/>
    <mergeCell ref="P69:Q69"/>
    <mergeCell ref="S69:T69"/>
    <mergeCell ref="Z69:AD69"/>
    <mergeCell ref="AE69:AH69"/>
    <mergeCell ref="AI69:AJ69"/>
    <mergeCell ref="AK69:AL69"/>
    <mergeCell ref="S68:T68"/>
    <mergeCell ref="V68:Y68"/>
    <mergeCell ref="Z68:AD68"/>
    <mergeCell ref="AE68:AH68"/>
    <mergeCell ref="AI68:AJ68"/>
    <mergeCell ref="AK68:AL68"/>
    <mergeCell ref="AN69:AO69"/>
    <mergeCell ref="AN70:AO70"/>
    <mergeCell ref="E71:I71"/>
    <mergeCell ref="J71:M71"/>
    <mergeCell ref="N71:O71"/>
    <mergeCell ref="P71:Q71"/>
    <mergeCell ref="S71:T71"/>
    <mergeCell ref="Z71:AD71"/>
    <mergeCell ref="AE71:AH71"/>
    <mergeCell ref="AI71:AJ71"/>
    <mergeCell ref="AK71:AL71"/>
    <mergeCell ref="AN71:AO71"/>
    <mergeCell ref="E70:I70"/>
    <mergeCell ref="J70:M70"/>
    <mergeCell ref="N70:O70"/>
    <mergeCell ref="P70:Q70"/>
    <mergeCell ref="S70:T70"/>
    <mergeCell ref="Z70:AD70"/>
    <mergeCell ref="AE70:AH70"/>
    <mergeCell ref="AI70:AJ70"/>
    <mergeCell ref="AK70:AL70"/>
    <mergeCell ref="AN72:AO72"/>
    <mergeCell ref="E73:I73"/>
    <mergeCell ref="J73:M73"/>
    <mergeCell ref="N73:O73"/>
    <mergeCell ref="P73:Q73"/>
    <mergeCell ref="S73:T73"/>
    <mergeCell ref="Z73:AD73"/>
    <mergeCell ref="AE73:AH73"/>
    <mergeCell ref="AI73:AJ73"/>
    <mergeCell ref="AK73:AL73"/>
    <mergeCell ref="AN73:AO73"/>
    <mergeCell ref="E72:I72"/>
    <mergeCell ref="J72:M72"/>
    <mergeCell ref="N72:O72"/>
    <mergeCell ref="P72:Q72"/>
    <mergeCell ref="S72:T72"/>
    <mergeCell ref="Z72:AD72"/>
    <mergeCell ref="AE72:AH72"/>
    <mergeCell ref="AI72:AJ72"/>
    <mergeCell ref="AK72:AL72"/>
    <mergeCell ref="AN74:AO74"/>
    <mergeCell ref="E75:I75"/>
    <mergeCell ref="J75:M75"/>
    <mergeCell ref="N75:O75"/>
    <mergeCell ref="P75:Q75"/>
    <mergeCell ref="S75:T75"/>
    <mergeCell ref="Z75:AD75"/>
    <mergeCell ref="AE75:AH75"/>
    <mergeCell ref="AI75:AJ75"/>
    <mergeCell ref="AK75:AL75"/>
    <mergeCell ref="AN75:AO75"/>
    <mergeCell ref="E74:I74"/>
    <mergeCell ref="J74:M74"/>
    <mergeCell ref="N74:O74"/>
    <mergeCell ref="P74:Q74"/>
    <mergeCell ref="S74:T74"/>
    <mergeCell ref="Z74:AD74"/>
    <mergeCell ref="AE74:AH74"/>
    <mergeCell ref="AI74:AJ74"/>
    <mergeCell ref="AK74:AL74"/>
    <mergeCell ref="AN76:AO76"/>
    <mergeCell ref="E77:I77"/>
    <mergeCell ref="J77:M77"/>
    <mergeCell ref="N77:O77"/>
    <mergeCell ref="P77:Q77"/>
    <mergeCell ref="S77:T77"/>
    <mergeCell ref="Z77:AD77"/>
    <mergeCell ref="AE77:AH77"/>
    <mergeCell ref="AI77:AJ77"/>
    <mergeCell ref="AK77:AL77"/>
    <mergeCell ref="AN77:AO77"/>
    <mergeCell ref="E76:I76"/>
    <mergeCell ref="J76:M76"/>
    <mergeCell ref="N76:O76"/>
    <mergeCell ref="P76:Q76"/>
    <mergeCell ref="S76:T76"/>
    <mergeCell ref="Z76:AD76"/>
    <mergeCell ref="AE76:AH76"/>
    <mergeCell ref="AI76:AJ76"/>
    <mergeCell ref="AK76:AL76"/>
    <mergeCell ref="AE80:AH80"/>
    <mergeCell ref="AI80:AJ80"/>
    <mergeCell ref="AK80:AL80"/>
    <mergeCell ref="AN78:AO78"/>
    <mergeCell ref="E79:I79"/>
    <mergeCell ref="J79:M79"/>
    <mergeCell ref="N79:O79"/>
    <mergeCell ref="P79:Q79"/>
    <mergeCell ref="S79:T79"/>
    <mergeCell ref="Z79:AD79"/>
    <mergeCell ref="AE79:AH79"/>
    <mergeCell ref="AI79:AJ79"/>
    <mergeCell ref="AK79:AL79"/>
    <mergeCell ref="AN79:AO79"/>
    <mergeCell ref="E78:I78"/>
    <mergeCell ref="J78:M78"/>
    <mergeCell ref="N78:O78"/>
    <mergeCell ref="P78:Q78"/>
    <mergeCell ref="S78:T78"/>
    <mergeCell ref="Z78:AD78"/>
    <mergeCell ref="AE78:AH78"/>
    <mergeCell ref="AI78:AJ78"/>
    <mergeCell ref="AK78:AL78"/>
    <mergeCell ref="AE82:AH82"/>
    <mergeCell ref="AI82:AJ82"/>
    <mergeCell ref="AK82:AL82"/>
    <mergeCell ref="AN84:AO84"/>
    <mergeCell ref="AN83:AO83"/>
    <mergeCell ref="E84:I84"/>
    <mergeCell ref="J84:M84"/>
    <mergeCell ref="AN80:AO80"/>
    <mergeCell ref="E81:I81"/>
    <mergeCell ref="J81:M81"/>
    <mergeCell ref="N81:O81"/>
    <mergeCell ref="P81:Q81"/>
    <mergeCell ref="S81:T81"/>
    <mergeCell ref="Z81:AD81"/>
    <mergeCell ref="AE81:AH81"/>
    <mergeCell ref="AI81:AJ81"/>
    <mergeCell ref="AK81:AL81"/>
    <mergeCell ref="AN81:AO81"/>
    <mergeCell ref="E80:I80"/>
    <mergeCell ref="J80:M80"/>
    <mergeCell ref="N80:O80"/>
    <mergeCell ref="P80:Q80"/>
    <mergeCell ref="S80:T80"/>
    <mergeCell ref="Z80:AD80"/>
    <mergeCell ref="N84:O84"/>
    <mergeCell ref="P84:Q84"/>
    <mergeCell ref="S84:T84"/>
    <mergeCell ref="Z84:AD84"/>
    <mergeCell ref="AE84:AH84"/>
    <mergeCell ref="AI84:AJ84"/>
    <mergeCell ref="AK84:AL84"/>
    <mergeCell ref="A85:AO87"/>
    <mergeCell ref="AN82:AO82"/>
    <mergeCell ref="E83:I83"/>
    <mergeCell ref="J83:M83"/>
    <mergeCell ref="N83:O83"/>
    <mergeCell ref="P83:Q83"/>
    <mergeCell ref="S83:T83"/>
    <mergeCell ref="Z83:AD83"/>
    <mergeCell ref="AE83:AH83"/>
    <mergeCell ref="AI83:AJ83"/>
    <mergeCell ref="AK83:AL83"/>
    <mergeCell ref="E82:I82"/>
    <mergeCell ref="J82:M82"/>
    <mergeCell ref="N82:O82"/>
    <mergeCell ref="P82:Q82"/>
    <mergeCell ref="S82:T82"/>
    <mergeCell ref="Z82:AD8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試合記録</vt:lpstr>
      <vt:lpstr>試合記録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2022-08-30T10:23:02Z</dcterms:created>
  <dcterms:modified xsi:type="dcterms:W3CDTF">2025-08-21T09:20:28Z</dcterms:modified>
</cp:coreProperties>
</file>